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escloud-my.sharepoint.com/personal/rodolfo_granifo_aes_com/Documents/PE_CAMPO_LINDO/Sombra/SFC Campo Lindo/Anexo 02 - Resultado Modelación Evaluación Límites/"/>
    </mc:Choice>
  </mc:AlternateContent>
  <xr:revisionPtr revIDLastSave="49" documentId="8_{41BB0E63-BEDF-4F5A-91AC-F5AAC7C1A20F}" xr6:coauthVersionLast="47" xr6:coauthVersionMax="47" xr10:uidLastSave="{E3A59A54-9688-4CD0-96F2-580230CE0A96}"/>
  <bookViews>
    <workbookView xWindow="2250" yWindow="-16320" windowWidth="29040" windowHeight="15840" xr2:uid="{1865CA6C-39DB-4C14-B683-E92FF28B2B9F}"/>
  </bookViews>
  <sheets>
    <sheet name="Hoja1" sheetId="2" r:id="rId1"/>
  </sheets>
  <definedNames>
    <definedName name="_xlnm._FilterDatabase" localSheetId="0" hidden="1">Hoja1!$A$2:$L$167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<sst xmlns="http://schemas.openxmlformats.org/spreadsheetml/2006/main" count="658" uniqueCount="333">
  <si>
    <t>PE Campo Lindo UTM WGS84 18H</t>
  </si>
  <si>
    <t>Efectos operacionales</t>
  </si>
  <si>
    <t>Receptor Nº</t>
  </si>
  <si>
    <t>X</t>
  </si>
  <si>
    <t>Y</t>
  </si>
  <si>
    <t>Descripción o referencia</t>
  </si>
  <si>
    <t>ID01 WindPRO</t>
  </si>
  <si>
    <t>ID02 WindPro</t>
  </si>
  <si>
    <t>astr. día/año</t>
  </si>
  <si>
    <t>astr. hr/día</t>
  </si>
  <si>
    <t>astr. hr/año</t>
  </si>
  <si>
    <t>MP hr/año</t>
  </si>
  <si>
    <t>Resultado</t>
  </si>
  <si>
    <t>NSF</t>
  </si>
  <si>
    <t>NSF: Sin efecto Shadow Flicker</t>
  </si>
  <si>
    <t>NSLSF: No supera límite Shadow Flicker</t>
  </si>
  <si>
    <t>SLSF: Supera límite Shadow Flicker</t>
  </si>
  <si>
    <t>NSLSF</t>
  </si>
  <si>
    <t>SLSF</t>
  </si>
  <si>
    <t>LQ278 Vivienda habitada</t>
  </si>
  <si>
    <t>LQ279 Vivienda habitada</t>
  </si>
  <si>
    <t>LQ282 Vivienda habitada</t>
  </si>
  <si>
    <t>LQ285 Vivienda habitada</t>
  </si>
  <si>
    <t>LQ324 Vivienda habitada</t>
  </si>
  <si>
    <t>LQ325 Vivienda habitada</t>
  </si>
  <si>
    <t>LQ326 Vivienda habitada</t>
  </si>
  <si>
    <t>LQ327 Vivienda habitada</t>
  </si>
  <si>
    <t>LQ328 Vivienda habitada</t>
  </si>
  <si>
    <t>LQ329 Vivienda habitada</t>
  </si>
  <si>
    <t>LT10 Vivienda habitada</t>
  </si>
  <si>
    <t>HJ</t>
  </si>
  <si>
    <t>LT100 Vivienda habitada</t>
  </si>
  <si>
    <t>HK</t>
  </si>
  <si>
    <t>LT102 Vivienda habitada</t>
  </si>
  <si>
    <t>HL</t>
  </si>
  <si>
    <t>LT103 Vivienda habitada</t>
  </si>
  <si>
    <t>HM</t>
  </si>
  <si>
    <t>LT104 Vivienda habitada</t>
  </si>
  <si>
    <t>HN</t>
  </si>
  <si>
    <t>LT105 Vivienda habitada</t>
  </si>
  <si>
    <t>HO</t>
  </si>
  <si>
    <t>LT106 Vivienda habitada</t>
  </si>
  <si>
    <t>HP</t>
  </si>
  <si>
    <t>LT107 Vivienda habitada</t>
  </si>
  <si>
    <t>HQ</t>
  </si>
  <si>
    <t>LT108 Vivienda habitada</t>
  </si>
  <si>
    <t>HR</t>
  </si>
  <si>
    <t>LT109 Otros</t>
  </si>
  <si>
    <t>HS</t>
  </si>
  <si>
    <t>LT11 Otros</t>
  </si>
  <si>
    <t>HT</t>
  </si>
  <si>
    <t>LT110 Vivienda habitada</t>
  </si>
  <si>
    <t>HU</t>
  </si>
  <si>
    <t>LT111 Vivienda habitada</t>
  </si>
  <si>
    <t>HV</t>
  </si>
  <si>
    <t>LT112 Vivienda habitada</t>
  </si>
  <si>
    <t>HW</t>
  </si>
  <si>
    <t>LT114 Vivienda habitada</t>
  </si>
  <si>
    <t>HX</t>
  </si>
  <si>
    <t>LT118 Vivienda habitada</t>
  </si>
  <si>
    <t>HY</t>
  </si>
  <si>
    <t>LT119 Vivienda habitada</t>
  </si>
  <si>
    <t>HZ</t>
  </si>
  <si>
    <t>LT12 Vivienda habitada</t>
  </si>
  <si>
    <t>IA</t>
  </si>
  <si>
    <t>LT121 Vivienda habitada</t>
  </si>
  <si>
    <t>IB</t>
  </si>
  <si>
    <t>LT122 Vivienda habitada</t>
  </si>
  <si>
    <t>IC</t>
  </si>
  <si>
    <t>LT123 Vivienda habitada</t>
  </si>
  <si>
    <t>ID</t>
  </si>
  <si>
    <t>LT124 Vivienda habitada</t>
  </si>
  <si>
    <t>IE</t>
  </si>
  <si>
    <t>LT130 Vivienda habitada</t>
  </si>
  <si>
    <t>IF</t>
  </si>
  <si>
    <t>LT132 Vivienda habitada</t>
  </si>
  <si>
    <t>IG</t>
  </si>
  <si>
    <t>LT136 Comercio</t>
  </si>
  <si>
    <t>IH</t>
  </si>
  <si>
    <t>LT138 Vivienda habitada</t>
  </si>
  <si>
    <t>II</t>
  </si>
  <si>
    <t>LT14 Comercio</t>
  </si>
  <si>
    <t>IJ</t>
  </si>
  <si>
    <t>LT140 Vivienda habitada</t>
  </si>
  <si>
    <t>IK</t>
  </si>
  <si>
    <t>LT141 Vivienda habitada</t>
  </si>
  <si>
    <t>IL</t>
  </si>
  <si>
    <t>LT142 Vivienda habitada</t>
  </si>
  <si>
    <t>IM</t>
  </si>
  <si>
    <t>LT145 Vivienda habitada</t>
  </si>
  <si>
    <t>IN</t>
  </si>
  <si>
    <t>LT146 Vivienda habitada</t>
  </si>
  <si>
    <t>IO</t>
  </si>
  <si>
    <t>LT15 Vivienda habitada</t>
  </si>
  <si>
    <t>IP</t>
  </si>
  <si>
    <t>LT16 Vivienda habitada</t>
  </si>
  <si>
    <t>IQ</t>
  </si>
  <si>
    <t>LT211 Vivienda habitada</t>
  </si>
  <si>
    <t>LT214 Vivienda en construcci?n</t>
  </si>
  <si>
    <t>LT215 Vivienda habitada</t>
  </si>
  <si>
    <t>LT218 Vivienda habitada</t>
  </si>
  <si>
    <t>LT219 Vivienda habitada</t>
  </si>
  <si>
    <t>LT220 Vivienda habitada</t>
  </si>
  <si>
    <t>LT221 Vivienda habitada</t>
  </si>
  <si>
    <t>LT222 Vivienda habitada</t>
  </si>
  <si>
    <t>LT224 Vivienda habitada</t>
  </si>
  <si>
    <t>JL</t>
  </si>
  <si>
    <t>LT225 Vivienda habitada</t>
  </si>
  <si>
    <t>JM</t>
  </si>
  <si>
    <t>LT226 Vivienda habitada</t>
  </si>
  <si>
    <t>JN</t>
  </si>
  <si>
    <t>LT227 Vivienda habitada</t>
  </si>
  <si>
    <t>JO</t>
  </si>
  <si>
    <t>LT229 Vivienda habitada</t>
  </si>
  <si>
    <t>LT231 Vivienda habitada</t>
  </si>
  <si>
    <t>JQ</t>
  </si>
  <si>
    <t>LT232 Vivienda habitada</t>
  </si>
  <si>
    <t>JR</t>
  </si>
  <si>
    <t>LT235 Vivienda habitada</t>
  </si>
  <si>
    <t>JS</t>
  </si>
  <si>
    <t>LT240 Vivienda habitada</t>
  </si>
  <si>
    <t>JU</t>
  </si>
  <si>
    <t>LT241 Vivienda habitada</t>
  </si>
  <si>
    <t>JV</t>
  </si>
  <si>
    <t>LT246 Vivienda habitada</t>
  </si>
  <si>
    <t>JW</t>
  </si>
  <si>
    <t>LT247 Vivienda habitada</t>
  </si>
  <si>
    <t>JX</t>
  </si>
  <si>
    <t>LT249 Vivienda habitada</t>
  </si>
  <si>
    <t>JY</t>
  </si>
  <si>
    <t>LT252 Vivienda habitada</t>
  </si>
  <si>
    <t>KA</t>
  </si>
  <si>
    <t>LT255 Vivienda habitada</t>
  </si>
  <si>
    <t>KB</t>
  </si>
  <si>
    <t>LT257 Vivienda habitada</t>
  </si>
  <si>
    <t>KC</t>
  </si>
  <si>
    <t>LT260 Vivienda en construcci?n</t>
  </si>
  <si>
    <t>KD</t>
  </si>
  <si>
    <t>LT261 Vivienda habitada</t>
  </si>
  <si>
    <t>KE</t>
  </si>
  <si>
    <t>LT262 Vivienda habitada</t>
  </si>
  <si>
    <t>KF</t>
  </si>
  <si>
    <t>LT263 Vivienda habitada</t>
  </si>
  <si>
    <t>KG</t>
  </si>
  <si>
    <t>LT264 Vivienda habitada</t>
  </si>
  <si>
    <t>KH</t>
  </si>
  <si>
    <t>LT265 Vivienda habitada</t>
  </si>
  <si>
    <t>KI</t>
  </si>
  <si>
    <t>LT268 Vivienda habitada</t>
  </si>
  <si>
    <t>KJ</t>
  </si>
  <si>
    <t>LT269 Vivienda habitada</t>
  </si>
  <si>
    <t>KK</t>
  </si>
  <si>
    <t>LT271 Vivienda habitada</t>
  </si>
  <si>
    <t>KL</t>
  </si>
  <si>
    <t>LT273 Vivienda habitada</t>
  </si>
  <si>
    <t>KM</t>
  </si>
  <si>
    <t>LT274 Vivienda habitada</t>
  </si>
  <si>
    <t>KN</t>
  </si>
  <si>
    <t>LT278 Vivienda en construcci?n</t>
  </si>
  <si>
    <t>KO</t>
  </si>
  <si>
    <t>LT279 Vivienda habitada</t>
  </si>
  <si>
    <t>KP</t>
  </si>
  <si>
    <t>LT280 Vivienda en construcci?n</t>
  </si>
  <si>
    <t>KQ</t>
  </si>
  <si>
    <t>LT281 Vivienda en construcci?n</t>
  </si>
  <si>
    <t>KR</t>
  </si>
  <si>
    <t>LT282 Vivienda habitada</t>
  </si>
  <si>
    <t>KS</t>
  </si>
  <si>
    <t>LT283 Vivienda habitada</t>
  </si>
  <si>
    <t>KT</t>
  </si>
  <si>
    <t>LT284 Otros</t>
  </si>
  <si>
    <t>KU</t>
  </si>
  <si>
    <t>LT290 Vivienda habitada</t>
  </si>
  <si>
    <t>KW</t>
  </si>
  <si>
    <t>LT292 Vivienda en construcci?n</t>
  </si>
  <si>
    <t>KX</t>
  </si>
  <si>
    <t>LT293 Vivienda en construcci?n</t>
  </si>
  <si>
    <t>KY</t>
  </si>
  <si>
    <t>LT294 Vivienda en construcci?n</t>
  </si>
  <si>
    <t>KZ</t>
  </si>
  <si>
    <t>LT295 Vivienda habitada</t>
  </si>
  <si>
    <t>LA</t>
  </si>
  <si>
    <t>LT299 Vivienda habitada</t>
  </si>
  <si>
    <t>LB</t>
  </si>
  <si>
    <t>LT300 Vivienda habitada</t>
  </si>
  <si>
    <t>LD</t>
  </si>
  <si>
    <t>LT301 Vivienda habitada</t>
  </si>
  <si>
    <t>LE</t>
  </si>
  <si>
    <t>LT302 Vivienda habitada</t>
  </si>
  <si>
    <t>LF</t>
  </si>
  <si>
    <t>LT304 Vivienda habitada</t>
  </si>
  <si>
    <t>LG</t>
  </si>
  <si>
    <t>LT307 Vivienda habitada</t>
  </si>
  <si>
    <t>LH</t>
  </si>
  <si>
    <t>LT314 Vivienda habitada</t>
  </si>
  <si>
    <t>LJ</t>
  </si>
  <si>
    <t>LT315 Vivienda habitada</t>
  </si>
  <si>
    <t>LK</t>
  </si>
  <si>
    <t>LT318 Vivienda habitada</t>
  </si>
  <si>
    <t>LL</t>
  </si>
  <si>
    <t>LT320 Vivienda habitada</t>
  </si>
  <si>
    <t>LM</t>
  </si>
  <si>
    <t>LT321 Vivienda habitada</t>
  </si>
  <si>
    <t>LN</t>
  </si>
  <si>
    <t>LT322 Vivienda habitada</t>
  </si>
  <si>
    <t>LO</t>
  </si>
  <si>
    <t>LT323 Vivienda habitada</t>
  </si>
  <si>
    <t>LP</t>
  </si>
  <si>
    <t>LT327 Vivienda habitada</t>
  </si>
  <si>
    <t>LQ</t>
  </si>
  <si>
    <t>LT328 Otros</t>
  </si>
  <si>
    <t>LR</t>
  </si>
  <si>
    <t>LT336 Vivienda habitada</t>
  </si>
  <si>
    <t>LS</t>
  </si>
  <si>
    <t>LT338 Vivienda habitada</t>
  </si>
  <si>
    <t>LT</t>
  </si>
  <si>
    <t>LT341 Vivienda habitada</t>
  </si>
  <si>
    <t>LU</t>
  </si>
  <si>
    <t>LT342 Vivienda habitada</t>
  </si>
  <si>
    <t>LV</t>
  </si>
  <si>
    <t>LT343 Vivienda habitada</t>
  </si>
  <si>
    <t>LW</t>
  </si>
  <si>
    <t>LT344 Vivienda habitada</t>
  </si>
  <si>
    <t>LX</t>
  </si>
  <si>
    <t>LT345 Vivienda habitada</t>
  </si>
  <si>
    <t>LY</t>
  </si>
  <si>
    <t>LT347 Vivienda habitada</t>
  </si>
  <si>
    <t>LZ</t>
  </si>
  <si>
    <t>LT351 Vivienda habitada</t>
  </si>
  <si>
    <t>MB</t>
  </si>
  <si>
    <t>LT353 Vivienda habitada</t>
  </si>
  <si>
    <t>MC</t>
  </si>
  <si>
    <t>LT357 Vivienda habitada</t>
  </si>
  <si>
    <t>MD</t>
  </si>
  <si>
    <t>LT359 Vivienda habitada</t>
  </si>
  <si>
    <t>ME</t>
  </si>
  <si>
    <t>LT361 Vivienda habitada</t>
  </si>
  <si>
    <t>MF</t>
  </si>
  <si>
    <t>LT364 Vivienda habitada</t>
  </si>
  <si>
    <t>MG</t>
  </si>
  <si>
    <t>LT365 Vivienda habitada</t>
  </si>
  <si>
    <t>MH</t>
  </si>
  <si>
    <t>LT366 Vivienda habitada</t>
  </si>
  <si>
    <t>MI</t>
  </si>
  <si>
    <t>LT372 Vivienda habitada</t>
  </si>
  <si>
    <t>MK</t>
  </si>
  <si>
    <t>LT374 Vivienda habitada</t>
  </si>
  <si>
    <t>ML</t>
  </si>
  <si>
    <t>LT375 Vivienda habitada</t>
  </si>
  <si>
    <t>MM</t>
  </si>
  <si>
    <t>LT376 Vivienda habitada</t>
  </si>
  <si>
    <t>MN</t>
  </si>
  <si>
    <t>LT379 Vivienda habitada</t>
  </si>
  <si>
    <t>MO</t>
  </si>
  <si>
    <t>LT38 Vivienda habitada</t>
  </si>
  <si>
    <t>MP</t>
  </si>
  <si>
    <t>LT380 Vivienda habitada</t>
  </si>
  <si>
    <t>MQ</t>
  </si>
  <si>
    <t>LT381 Vivienda habitada</t>
  </si>
  <si>
    <t>MR</t>
  </si>
  <si>
    <t>LT383 Vivienda habitada</t>
  </si>
  <si>
    <t>MS</t>
  </si>
  <si>
    <t>LT386 Vivienda habitada</t>
  </si>
  <si>
    <t>MT</t>
  </si>
  <si>
    <t>LT387 Vivienda habitada</t>
  </si>
  <si>
    <t>MU</t>
  </si>
  <si>
    <t>LT40 Vivienda habitada</t>
  </si>
  <si>
    <t>NE</t>
  </si>
  <si>
    <t>LT41 Vivienda habitada</t>
  </si>
  <si>
    <t>NL</t>
  </si>
  <si>
    <t>LT43 Vivienda en construcci?n</t>
  </si>
  <si>
    <t>OD</t>
  </si>
  <si>
    <t>LT45 Vivienda habitada</t>
  </si>
  <si>
    <t>OS</t>
  </si>
  <si>
    <t>LT46 Vivienda habitada</t>
  </si>
  <si>
    <t>OY</t>
  </si>
  <si>
    <t>LT48 Vivienda habitada</t>
  </si>
  <si>
    <t>PM</t>
  </si>
  <si>
    <t>LT51 Comunitario</t>
  </si>
  <si>
    <t>PZ</t>
  </si>
  <si>
    <t>LT52 Vivienda habitada</t>
  </si>
  <si>
    <t>QD</t>
  </si>
  <si>
    <t>LT53 Vivienda habitada</t>
  </si>
  <si>
    <t>QL</t>
  </si>
  <si>
    <t>LT54 Vivienda habitada</t>
  </si>
  <si>
    <t>QV</t>
  </si>
  <si>
    <t>LT56 Vivienda habitada</t>
  </si>
  <si>
    <t>RA</t>
  </si>
  <si>
    <t>LT59 Vivienda habitada</t>
  </si>
  <si>
    <t>RB</t>
  </si>
  <si>
    <t>LT60 Vivienda habitada</t>
  </si>
  <si>
    <t>RC</t>
  </si>
  <si>
    <t>LT62 Vivienda habitada</t>
  </si>
  <si>
    <t>RD</t>
  </si>
  <si>
    <t>LT63 Vivienda habitada</t>
  </si>
  <si>
    <t>RE</t>
  </si>
  <si>
    <t>LT68 Vivienda habitada</t>
  </si>
  <si>
    <t>RF</t>
  </si>
  <si>
    <t>LT69 Vivienda habitada</t>
  </si>
  <si>
    <t>RG</t>
  </si>
  <si>
    <t>LT72 Vivienda habitada</t>
  </si>
  <si>
    <t>RH</t>
  </si>
  <si>
    <t>LT73 Vivienda habitada</t>
  </si>
  <si>
    <t>RI</t>
  </si>
  <si>
    <t>LT77 Vivienda habitada</t>
  </si>
  <si>
    <t>RJ</t>
  </si>
  <si>
    <t>LT79 Vivienda habitada</t>
  </si>
  <si>
    <t>RK</t>
  </si>
  <si>
    <t>LT81 Vivienda en construcci?n</t>
  </si>
  <si>
    <t>RL</t>
  </si>
  <si>
    <t>LT82 Vivienda habitada</t>
  </si>
  <si>
    <t>RM</t>
  </si>
  <si>
    <t>LT84 Vivienda habitada</t>
  </si>
  <si>
    <t>RN</t>
  </si>
  <si>
    <t>LT85 Vivienda habitada</t>
  </si>
  <si>
    <t>RO</t>
  </si>
  <si>
    <t>LT86 Vivienda habitada</t>
  </si>
  <si>
    <t>RP</t>
  </si>
  <si>
    <t>LT87 Comunitario</t>
  </si>
  <si>
    <t>RQ</t>
  </si>
  <si>
    <t>LT9 Vivienda habitada</t>
  </si>
  <si>
    <t>RR</t>
  </si>
  <si>
    <t>LT90 Vivienda habitada</t>
  </si>
  <si>
    <t>RS</t>
  </si>
  <si>
    <t>LT91 Vivienda habitada</t>
  </si>
  <si>
    <t>RT</t>
  </si>
  <si>
    <t>LT92 Vivienda habitada</t>
  </si>
  <si>
    <t>RU</t>
  </si>
  <si>
    <t>LT96 Vivienda habitada</t>
  </si>
  <si>
    <t>RV</t>
  </si>
  <si>
    <t>Receptor Sector Av. María Jesús</t>
  </si>
  <si>
    <t>Sector</t>
  </si>
  <si>
    <t>Otro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</si>
</sst>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h]:mm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sz val="10"/>
      <color theme="0"/>
      <name val="Gill Sans MT"/>
      <family val="2"/>
    </font>
    <font>
      <b/>
      <sz val="10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shrinkToFit="1"/>
    </xf>
    <xf numFmtId="164" fontId="1" fillId="2" borderId="8" xfId="0" applyNumberFormat="1" applyFont="1" applyFill="1" applyBorder="1" applyAlignment="1">
      <alignment horizontal="center" vertical="center" shrinkToFit="1"/>
    </xf>
    <xf numFmtId="164" fontId="1" fillId="2" borderId="9" xfId="0" applyNumberFormat="1" applyFont="1" applyFill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11"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62BD-CF2B-46C3-9B58-8825EF888620}">
  <sheetPr filterMode="1"/>
  <dimension ref="A1:P167"/>
  <sheetViews>
    <sheetView tabSelected="1" workbookViewId="0">
      <selection activeCell="N103" sqref="N103"/>
    </sheetView>
  </sheetViews>
  <sheetFormatPr baseColWidth="10" defaultRowHeight="14.4" x14ac:dyDescent="0.3"/>
  <cols>
    <col min="4" max="4" width="25.88671875" style="30" bestFit="1" customWidth="1"/>
    <col min="5" max="5" width="25.88671875" style="30" customWidth="1"/>
    <col min="12" max="12" width="15.5546875" customWidth="1"/>
    <col min="14" max="14" width="25.21875" bestFit="1" customWidth="1"/>
    <col min="15" max="15" width="32.77734375" bestFit="1" customWidth="1"/>
    <col min="16" max="16" width="28.33203125" bestFit="1" customWidth="1"/>
  </cols>
  <sheetData>
    <row r="1" spans="1:16" ht="17.399999999999999" thickBot="1" x14ac:dyDescent="0.35">
      <c r="A1" s="12" t="s">
        <v>0</v>
      </c>
      <c r="B1" s="19"/>
      <c r="C1" s="19"/>
      <c r="D1" s="25" t="b">
        <v>0</v>
      </c>
      <c r="E1" s="25"/>
      <c r="F1" s="2"/>
      <c r="G1" s="2"/>
      <c r="H1" s="22" t="s">
        <v>1</v>
      </c>
      <c r="I1" s="23"/>
      <c r="J1" s="23"/>
      <c r="K1" s="24"/>
      <c r="L1" s="1"/>
      <c r="M1" s="1"/>
      <c r="N1" s="1"/>
      <c r="O1" s="1"/>
      <c r="P1" s="1"/>
    </row>
    <row r="2" spans="1:16" ht="17.399999999999999" thickBot="1" x14ac:dyDescent="0.35">
      <c r="A2" s="3" t="s">
        <v>2</v>
      </c>
      <c r="B2" s="20" t="s">
        <v>3</v>
      </c>
      <c r="C2" s="20" t="s">
        <v>4</v>
      </c>
      <c r="D2" s="26" t="s">
        <v>5</v>
      </c>
      <c r="E2" s="27" t="s">
        <v>331</v>
      </c>
      <c r="F2" s="13" t="s">
        <v>6</v>
      </c>
      <c r="G2" s="13" t="s">
        <v>7</v>
      </c>
      <c r="H2" s="5" t="s">
        <v>8</v>
      </c>
      <c r="I2" s="6" t="s">
        <v>9</v>
      </c>
      <c r="J2" s="6" t="s">
        <v>10</v>
      </c>
      <c r="K2" s="7" t="s">
        <v>11</v>
      </c>
      <c r="L2" s="4" t="s">
        <v>12</v>
      </c>
      <c r="M2" s="4"/>
      <c r="N2" s="15" t="s">
        <v>14</v>
      </c>
      <c r="O2" s="15" t="s">
        <v>15</v>
      </c>
      <c r="P2" s="15" t="s">
        <v>16</v>
      </c>
    </row>
    <row r="3" spans="1:16" ht="16.8" hidden="1" x14ac:dyDescent="0.3">
      <c r="A3" s="8">
        <v>130</v>
      </c>
      <c r="B3" s="21">
        <v>724787</v>
      </c>
      <c r="C3" s="21">
        <v>5856375</v>
      </c>
      <c r="D3" s="28" t="s">
        <v>19</v>
      </c>
      <c r="E3" s="29" t="s">
        <v>332</v>
      </c>
      <c r="F3" s="14">
        <v>24812</v>
      </c>
      <c r="G3" s="14" t="e">
        <v>#N/A</v>
      </c>
      <c r="H3" s="10"/>
      <c r="I3" s="11"/>
      <c r="J3" s="11"/>
      <c r="K3" s="16"/>
      <c r="L3" s="18" t="s">
        <v>13</v>
      </c>
      <c r="M3" s="9"/>
      <c r="O3" s="9"/>
      <c r="P3" s="9"/>
    </row>
    <row r="4" spans="1:16" ht="16.8" hidden="1" x14ac:dyDescent="0.3">
      <c r="A4" s="8">
        <v>131</v>
      </c>
      <c r="B4" s="21">
        <v>724743</v>
      </c>
      <c r="C4" s="21">
        <v>5856392</v>
      </c>
      <c r="D4" s="28" t="s">
        <v>20</v>
      </c>
      <c r="E4" s="29" t="s">
        <v>332</v>
      </c>
      <c r="F4" s="14">
        <v>24813</v>
      </c>
      <c r="G4" s="14" t="e">
        <v>#N/A</v>
      </c>
      <c r="H4" s="10"/>
      <c r="I4" s="11"/>
      <c r="J4" s="11"/>
      <c r="K4" s="16"/>
      <c r="L4" s="18" t="s">
        <v>13</v>
      </c>
      <c r="M4" s="9"/>
      <c r="O4" s="9"/>
      <c r="P4" s="9"/>
    </row>
    <row r="5" spans="1:16" ht="16.8" hidden="1" x14ac:dyDescent="0.3">
      <c r="A5" s="8">
        <v>132</v>
      </c>
      <c r="B5" s="21">
        <v>724676</v>
      </c>
      <c r="C5" s="21">
        <v>5856362</v>
      </c>
      <c r="D5" s="28" t="s">
        <v>21</v>
      </c>
      <c r="E5" s="29" t="s">
        <v>332</v>
      </c>
      <c r="F5" s="14">
        <v>24814</v>
      </c>
      <c r="G5" s="14" t="e">
        <v>#N/A</v>
      </c>
      <c r="H5" s="10"/>
      <c r="I5" s="11"/>
      <c r="J5" s="11"/>
      <c r="K5" s="16"/>
      <c r="L5" s="18" t="s">
        <v>13</v>
      </c>
      <c r="M5" s="9"/>
      <c r="O5" s="9"/>
      <c r="P5" s="9"/>
    </row>
    <row r="6" spans="1:16" ht="16.8" hidden="1" x14ac:dyDescent="0.3">
      <c r="A6" s="8">
        <v>133</v>
      </c>
      <c r="B6" s="21">
        <v>724602</v>
      </c>
      <c r="C6" s="21">
        <v>5856379</v>
      </c>
      <c r="D6" s="28" t="s">
        <v>22</v>
      </c>
      <c r="E6" s="29" t="s">
        <v>332</v>
      </c>
      <c r="F6" s="14">
        <v>24815</v>
      </c>
      <c r="G6" s="14" t="e">
        <v>#N/A</v>
      </c>
      <c r="H6" s="10"/>
      <c r="I6" s="11"/>
      <c r="J6" s="11"/>
      <c r="K6" s="16"/>
      <c r="L6" s="18" t="s">
        <v>13</v>
      </c>
      <c r="M6" s="9"/>
      <c r="O6" s="9"/>
      <c r="P6" s="9"/>
    </row>
    <row r="7" spans="1:16" ht="16.8" hidden="1" x14ac:dyDescent="0.3">
      <c r="A7" s="8">
        <v>156</v>
      </c>
      <c r="B7" s="21">
        <v>724923</v>
      </c>
      <c r="C7" s="21">
        <v>5856366</v>
      </c>
      <c r="D7" s="28" t="s">
        <v>23</v>
      </c>
      <c r="E7" s="29" t="s">
        <v>332</v>
      </c>
      <c r="F7" s="14">
        <v>24838</v>
      </c>
      <c r="G7" s="14" t="e">
        <v>#N/A</v>
      </c>
      <c r="H7" s="10"/>
      <c r="I7" s="11"/>
      <c r="J7" s="11"/>
      <c r="K7" s="16"/>
      <c r="L7" s="18" t="s">
        <v>13</v>
      </c>
      <c r="M7" s="9"/>
      <c r="O7" s="9"/>
      <c r="P7" s="9"/>
    </row>
    <row r="8" spans="1:16" ht="16.8" hidden="1" x14ac:dyDescent="0.3">
      <c r="A8" s="8">
        <v>157</v>
      </c>
      <c r="B8" s="21">
        <v>724884</v>
      </c>
      <c r="C8" s="21">
        <v>5856466</v>
      </c>
      <c r="D8" s="28" t="s">
        <v>24</v>
      </c>
      <c r="E8" s="29" t="s">
        <v>332</v>
      </c>
      <c r="F8" s="14">
        <v>24839</v>
      </c>
      <c r="G8" s="14" t="e">
        <v>#N/A</v>
      </c>
      <c r="H8" s="10"/>
      <c r="I8" s="11"/>
      <c r="J8" s="11"/>
      <c r="K8" s="16"/>
      <c r="L8" s="18" t="s">
        <v>13</v>
      </c>
      <c r="M8" s="9"/>
      <c r="O8" s="9"/>
      <c r="P8" s="9"/>
    </row>
    <row r="9" spans="1:16" ht="16.8" hidden="1" x14ac:dyDescent="0.3">
      <c r="A9" s="8">
        <v>158</v>
      </c>
      <c r="B9" s="21">
        <v>724883</v>
      </c>
      <c r="C9" s="21">
        <v>5856434</v>
      </c>
      <c r="D9" s="28" t="s">
        <v>25</v>
      </c>
      <c r="E9" s="29" t="s">
        <v>332</v>
      </c>
      <c r="F9" s="14">
        <v>24840</v>
      </c>
      <c r="G9" s="14" t="e">
        <v>#N/A</v>
      </c>
      <c r="H9" s="10"/>
      <c r="I9" s="11"/>
      <c r="J9" s="11"/>
      <c r="K9" s="16"/>
      <c r="L9" s="18" t="s">
        <v>13</v>
      </c>
      <c r="M9" s="9"/>
      <c r="O9" s="9"/>
      <c r="P9" s="9"/>
    </row>
    <row r="10" spans="1:16" ht="16.8" hidden="1" x14ac:dyDescent="0.3">
      <c r="A10" s="8">
        <v>159</v>
      </c>
      <c r="B10" s="21">
        <v>724880</v>
      </c>
      <c r="C10" s="21">
        <v>5856423</v>
      </c>
      <c r="D10" s="28" t="s">
        <v>26</v>
      </c>
      <c r="E10" s="29" t="s">
        <v>332</v>
      </c>
      <c r="F10" s="14">
        <v>24841</v>
      </c>
      <c r="G10" s="14" t="e">
        <v>#N/A</v>
      </c>
      <c r="H10" s="10"/>
      <c r="I10" s="11"/>
      <c r="J10" s="11"/>
      <c r="K10" s="16"/>
      <c r="L10" s="18" t="s">
        <v>13</v>
      </c>
      <c r="M10" s="9"/>
      <c r="O10" s="9"/>
      <c r="P10" s="9"/>
    </row>
    <row r="11" spans="1:16" ht="16.8" hidden="1" x14ac:dyDescent="0.3">
      <c r="A11" s="8">
        <v>160</v>
      </c>
      <c r="B11" s="21">
        <v>724886</v>
      </c>
      <c r="C11" s="21">
        <v>5856409</v>
      </c>
      <c r="D11" s="28" t="s">
        <v>27</v>
      </c>
      <c r="E11" s="29" t="s">
        <v>332</v>
      </c>
      <c r="F11" s="14">
        <v>24842</v>
      </c>
      <c r="G11" s="14" t="e">
        <v>#N/A</v>
      </c>
      <c r="H11" s="10"/>
      <c r="I11" s="11"/>
      <c r="J11" s="11"/>
      <c r="K11" s="16"/>
      <c r="L11" s="18" t="s">
        <v>13</v>
      </c>
      <c r="M11" s="9"/>
      <c r="O11" s="9"/>
      <c r="P11" s="9"/>
    </row>
    <row r="12" spans="1:16" ht="16.8" hidden="1" x14ac:dyDescent="0.3">
      <c r="A12" s="8">
        <v>161</v>
      </c>
      <c r="B12" s="21">
        <v>724879</v>
      </c>
      <c r="C12" s="21">
        <v>5856382</v>
      </c>
      <c r="D12" s="28" t="s">
        <v>28</v>
      </c>
      <c r="E12" s="29" t="s">
        <v>332</v>
      </c>
      <c r="F12" s="14">
        <v>24843</v>
      </c>
      <c r="G12" s="14" t="e">
        <v>#N/A</v>
      </c>
      <c r="H12" s="10"/>
      <c r="I12" s="11"/>
      <c r="J12" s="11"/>
      <c r="K12" s="16"/>
      <c r="L12" s="18" t="s">
        <v>13</v>
      </c>
      <c r="M12" s="9"/>
      <c r="O12" s="9"/>
      <c r="P12" s="9"/>
    </row>
    <row r="13" spans="1:16" ht="16.8" hidden="1" x14ac:dyDescent="0.3">
      <c r="A13" s="8">
        <v>218</v>
      </c>
      <c r="B13" s="21">
        <v>723387</v>
      </c>
      <c r="C13" s="21">
        <v>5856388</v>
      </c>
      <c r="D13" s="28" t="s">
        <v>29</v>
      </c>
      <c r="E13" s="29" t="s">
        <v>332</v>
      </c>
      <c r="F13" s="14">
        <v>24900</v>
      </c>
      <c r="G13" s="14" t="s">
        <v>30</v>
      </c>
      <c r="H13" s="10">
        <v>47</v>
      </c>
      <c r="I13" s="11">
        <v>1.3194444444444444E-2</v>
      </c>
      <c r="J13" s="11">
        <v>0.53402777777777777</v>
      </c>
      <c r="K13" s="16">
        <v>0.17946050694444324</v>
      </c>
      <c r="L13" s="17" t="s">
        <v>17</v>
      </c>
      <c r="M13" s="9"/>
      <c r="O13" s="9"/>
      <c r="P13" s="9"/>
    </row>
    <row r="14" spans="1:16" ht="16.8" hidden="1" x14ac:dyDescent="0.3">
      <c r="A14" s="8">
        <v>219</v>
      </c>
      <c r="B14" s="21">
        <v>723032</v>
      </c>
      <c r="C14" s="21">
        <v>5856491</v>
      </c>
      <c r="D14" s="28" t="s">
        <v>31</v>
      </c>
      <c r="E14" s="29" t="s">
        <v>332</v>
      </c>
      <c r="F14" s="14">
        <v>24901</v>
      </c>
      <c r="G14" s="14" t="s">
        <v>32</v>
      </c>
      <c r="H14" s="10">
        <v>70</v>
      </c>
      <c r="I14" s="11">
        <v>1.4583333333333334E-2</v>
      </c>
      <c r="J14" s="11">
        <v>0.66874999999999996</v>
      </c>
      <c r="K14" s="16">
        <v>0.18516768055555938</v>
      </c>
      <c r="L14" s="17" t="s">
        <v>17</v>
      </c>
      <c r="M14" s="9"/>
      <c r="O14" s="9"/>
      <c r="P14" s="9"/>
    </row>
    <row r="15" spans="1:16" ht="16.8" hidden="1" x14ac:dyDescent="0.3">
      <c r="A15" s="8">
        <v>220</v>
      </c>
      <c r="B15" s="21">
        <v>723009</v>
      </c>
      <c r="C15" s="21">
        <v>5856502</v>
      </c>
      <c r="D15" s="28" t="s">
        <v>33</v>
      </c>
      <c r="E15" s="29" t="s">
        <v>332</v>
      </c>
      <c r="F15" s="14">
        <v>24902</v>
      </c>
      <c r="G15" s="14" t="s">
        <v>34</v>
      </c>
      <c r="H15" s="10">
        <v>72</v>
      </c>
      <c r="I15" s="11">
        <v>1.4583333333333334E-2</v>
      </c>
      <c r="J15" s="11">
        <v>0.70138888888888884</v>
      </c>
      <c r="K15" s="16">
        <v>0.1935650208333333</v>
      </c>
      <c r="L15" s="17" t="s">
        <v>17</v>
      </c>
      <c r="M15" s="9"/>
      <c r="O15" s="9"/>
      <c r="P15" s="9"/>
    </row>
    <row r="16" spans="1:16" ht="16.8" hidden="1" x14ac:dyDescent="0.3">
      <c r="A16" s="8">
        <v>221</v>
      </c>
      <c r="B16" s="21">
        <v>723000</v>
      </c>
      <c r="C16" s="21">
        <v>5856506</v>
      </c>
      <c r="D16" s="28" t="s">
        <v>35</v>
      </c>
      <c r="E16" s="29" t="s">
        <v>332</v>
      </c>
      <c r="F16" s="14">
        <v>24903</v>
      </c>
      <c r="G16" s="14" t="s">
        <v>36</v>
      </c>
      <c r="H16" s="10">
        <v>71</v>
      </c>
      <c r="I16" s="11">
        <v>1.5277777777777777E-2</v>
      </c>
      <c r="J16" s="11">
        <v>0.71111111111111114</v>
      </c>
      <c r="K16" s="16">
        <v>0.19631785416666289</v>
      </c>
      <c r="L16" s="17" t="s">
        <v>17</v>
      </c>
      <c r="M16" s="9"/>
      <c r="O16" s="9"/>
      <c r="P16" s="9"/>
    </row>
    <row r="17" spans="1:16" ht="16.8" hidden="1" x14ac:dyDescent="0.3">
      <c r="A17" s="8">
        <v>222</v>
      </c>
      <c r="B17" s="21">
        <v>722989</v>
      </c>
      <c r="C17" s="21">
        <v>5856509</v>
      </c>
      <c r="D17" s="28" t="s">
        <v>37</v>
      </c>
      <c r="E17" s="29" t="s">
        <v>332</v>
      </c>
      <c r="F17" s="14">
        <v>24904</v>
      </c>
      <c r="G17" s="14" t="s">
        <v>38</v>
      </c>
      <c r="H17" s="10">
        <v>73</v>
      </c>
      <c r="I17" s="11">
        <v>1.5277777777777777E-2</v>
      </c>
      <c r="J17" s="11">
        <v>0.72361111111111109</v>
      </c>
      <c r="K17" s="16">
        <v>0.19905922222222258</v>
      </c>
      <c r="L17" s="17" t="s">
        <v>17</v>
      </c>
      <c r="M17" s="9"/>
      <c r="O17" s="9"/>
      <c r="P17" s="9"/>
    </row>
    <row r="18" spans="1:16" ht="16.8" hidden="1" x14ac:dyDescent="0.3">
      <c r="A18" s="8">
        <v>223</v>
      </c>
      <c r="B18" s="21">
        <v>722980</v>
      </c>
      <c r="C18" s="21">
        <v>5856513</v>
      </c>
      <c r="D18" s="28" t="s">
        <v>39</v>
      </c>
      <c r="E18" s="29" t="s">
        <v>332</v>
      </c>
      <c r="F18" s="14">
        <v>24905</v>
      </c>
      <c r="G18" s="14" t="s">
        <v>40</v>
      </c>
      <c r="H18" s="10">
        <v>74</v>
      </c>
      <c r="I18" s="11">
        <v>1.5277777777777777E-2</v>
      </c>
      <c r="J18" s="11">
        <v>0.7416666666666667</v>
      </c>
      <c r="K18" s="16">
        <v>0.2036804999999984</v>
      </c>
      <c r="L18" s="17" t="s">
        <v>17</v>
      </c>
      <c r="M18" s="9"/>
      <c r="O18" s="9"/>
      <c r="P18" s="9"/>
    </row>
    <row r="19" spans="1:16" ht="16.8" hidden="1" x14ac:dyDescent="0.3">
      <c r="A19" s="8">
        <v>224</v>
      </c>
      <c r="B19" s="21">
        <v>722972</v>
      </c>
      <c r="C19" s="21">
        <v>5856518</v>
      </c>
      <c r="D19" s="28" t="s">
        <v>41</v>
      </c>
      <c r="E19" s="29" t="s">
        <v>332</v>
      </c>
      <c r="F19" s="14">
        <v>24906</v>
      </c>
      <c r="G19" s="14" t="s">
        <v>42</v>
      </c>
      <c r="H19" s="10">
        <v>74</v>
      </c>
      <c r="I19" s="11">
        <v>1.5277777777777777E-2</v>
      </c>
      <c r="J19" s="11">
        <v>0.75</v>
      </c>
      <c r="K19" s="16">
        <v>0.20549165972221758</v>
      </c>
      <c r="L19" s="17" t="s">
        <v>17</v>
      </c>
      <c r="M19" s="9"/>
      <c r="O19" s="9"/>
      <c r="P19" s="9"/>
    </row>
    <row r="20" spans="1:16" ht="16.8" x14ac:dyDescent="0.3">
      <c r="A20" s="8">
        <v>225</v>
      </c>
      <c r="B20" s="21">
        <v>722980</v>
      </c>
      <c r="C20" s="21">
        <v>5856535</v>
      </c>
      <c r="D20" s="28" t="s">
        <v>43</v>
      </c>
      <c r="E20" s="29" t="s">
        <v>330</v>
      </c>
      <c r="F20" s="14">
        <v>24907</v>
      </c>
      <c r="G20" s="14" t="s">
        <v>44</v>
      </c>
      <c r="H20" s="10">
        <v>79</v>
      </c>
      <c r="I20" s="11">
        <v>1.5277777777777777E-2</v>
      </c>
      <c r="J20" s="11">
        <v>0.74027777777777781</v>
      </c>
      <c r="K20" s="16">
        <v>0.2021090763888895</v>
      </c>
      <c r="L20" s="17" t="s">
        <v>17</v>
      </c>
      <c r="M20" s="9"/>
      <c r="O20" s="9"/>
      <c r="P20" s="9"/>
    </row>
    <row r="21" spans="1:16" ht="16.8" x14ac:dyDescent="0.3">
      <c r="A21" s="8">
        <v>226</v>
      </c>
      <c r="B21" s="21">
        <v>722991</v>
      </c>
      <c r="C21" s="21">
        <v>5856530</v>
      </c>
      <c r="D21" s="28" t="s">
        <v>45</v>
      </c>
      <c r="E21" s="29" t="s">
        <v>330</v>
      </c>
      <c r="F21" s="14">
        <v>24908</v>
      </c>
      <c r="G21" s="14" t="s">
        <v>46</v>
      </c>
      <c r="H21" s="10">
        <v>81</v>
      </c>
      <c r="I21" s="11">
        <v>1.5277777777777777E-2</v>
      </c>
      <c r="J21" s="11">
        <v>0.73541666666666672</v>
      </c>
      <c r="K21" s="16">
        <v>0.20187477777777735</v>
      </c>
      <c r="L21" s="17" t="s">
        <v>17</v>
      </c>
      <c r="M21" s="9"/>
      <c r="O21" s="9"/>
      <c r="P21" s="9"/>
    </row>
    <row r="22" spans="1:16" ht="16.8" x14ac:dyDescent="0.3">
      <c r="A22" s="8">
        <v>227</v>
      </c>
      <c r="B22" s="21">
        <v>722999</v>
      </c>
      <c r="C22" s="21">
        <v>5856528</v>
      </c>
      <c r="D22" s="28" t="s">
        <v>47</v>
      </c>
      <c r="E22" s="29" t="s">
        <v>330</v>
      </c>
      <c r="F22" s="14">
        <v>24909</v>
      </c>
      <c r="G22" s="14" t="s">
        <v>48</v>
      </c>
      <c r="H22" s="10">
        <v>82</v>
      </c>
      <c r="I22" s="11">
        <v>1.5277777777777777E-2</v>
      </c>
      <c r="J22" s="11">
        <v>0.74791666666666667</v>
      </c>
      <c r="K22" s="16">
        <v>0.20699170833332986</v>
      </c>
      <c r="L22" s="17" t="s">
        <v>17</v>
      </c>
      <c r="M22" s="9"/>
      <c r="O22" s="9"/>
      <c r="P22" s="9"/>
    </row>
    <row r="23" spans="1:16" ht="16.8" hidden="1" x14ac:dyDescent="0.3">
      <c r="A23" s="8">
        <v>228</v>
      </c>
      <c r="B23" s="21">
        <v>723356</v>
      </c>
      <c r="C23" s="21">
        <v>5856375</v>
      </c>
      <c r="D23" s="28" t="s">
        <v>49</v>
      </c>
      <c r="E23" s="29" t="s">
        <v>332</v>
      </c>
      <c r="F23" s="14">
        <v>24910</v>
      </c>
      <c r="G23" s="14" t="s">
        <v>50</v>
      </c>
      <c r="H23" s="10">
        <v>39</v>
      </c>
      <c r="I23" s="11">
        <v>1.3194444444444444E-2</v>
      </c>
      <c r="J23" s="11">
        <v>0.41666666666666669</v>
      </c>
      <c r="K23" s="16">
        <v>0.13989844444444266</v>
      </c>
      <c r="L23" s="17" t="s">
        <v>17</v>
      </c>
      <c r="M23" s="9"/>
      <c r="O23" s="9"/>
      <c r="P23" s="9"/>
    </row>
    <row r="24" spans="1:16" ht="16.8" x14ac:dyDescent="0.3">
      <c r="A24" s="8">
        <v>229</v>
      </c>
      <c r="B24" s="21">
        <v>723006</v>
      </c>
      <c r="C24" s="21">
        <v>5856527</v>
      </c>
      <c r="D24" s="28" t="s">
        <v>51</v>
      </c>
      <c r="E24" s="29" t="s">
        <v>330</v>
      </c>
      <c r="F24" s="14">
        <v>24911</v>
      </c>
      <c r="G24" s="14" t="s">
        <v>52</v>
      </c>
      <c r="H24" s="10">
        <v>86</v>
      </c>
      <c r="I24" s="11">
        <v>1.5277777777777777E-2</v>
      </c>
      <c r="J24" s="11">
        <v>0.76944444444444449</v>
      </c>
      <c r="K24" s="16">
        <v>0.21538979861111093</v>
      </c>
      <c r="L24" s="17" t="s">
        <v>17</v>
      </c>
      <c r="M24" s="9"/>
      <c r="O24" s="9"/>
      <c r="P24" s="9"/>
    </row>
    <row r="25" spans="1:16" ht="16.8" x14ac:dyDescent="0.3">
      <c r="A25" s="8">
        <v>230</v>
      </c>
      <c r="B25" s="21">
        <v>723017</v>
      </c>
      <c r="C25" s="21">
        <v>5856534</v>
      </c>
      <c r="D25" s="28" t="s">
        <v>53</v>
      </c>
      <c r="E25" s="29" t="s">
        <v>330</v>
      </c>
      <c r="F25" s="14">
        <v>24912</v>
      </c>
      <c r="G25" s="14" t="s">
        <v>54</v>
      </c>
      <c r="H25" s="10">
        <v>96</v>
      </c>
      <c r="I25" s="11">
        <v>1.4583333333333334E-2</v>
      </c>
      <c r="J25" s="11">
        <v>0.87013888888888891</v>
      </c>
      <c r="K25" s="16">
        <v>0.24980833333334074</v>
      </c>
      <c r="L25" s="17" t="s">
        <v>17</v>
      </c>
      <c r="M25" s="9"/>
      <c r="O25" s="9"/>
      <c r="P25" s="9"/>
    </row>
    <row r="26" spans="1:16" ht="16.8" x14ac:dyDescent="0.3">
      <c r="A26" s="8">
        <v>231</v>
      </c>
      <c r="B26" s="21">
        <v>723014</v>
      </c>
      <c r="C26" s="21">
        <v>5856521</v>
      </c>
      <c r="D26" s="28" t="s">
        <v>55</v>
      </c>
      <c r="E26" s="29" t="s">
        <v>330</v>
      </c>
      <c r="F26" s="14">
        <v>24913</v>
      </c>
      <c r="G26" s="14" t="s">
        <v>56</v>
      </c>
      <c r="H26" s="10">
        <v>86</v>
      </c>
      <c r="I26" s="11">
        <v>1.5277777777777777E-2</v>
      </c>
      <c r="J26" s="11">
        <v>0.76111111111111107</v>
      </c>
      <c r="K26" s="16">
        <v>0.21299199305555513</v>
      </c>
      <c r="L26" s="17" t="s">
        <v>17</v>
      </c>
      <c r="M26" s="9"/>
      <c r="O26" s="9"/>
      <c r="P26" s="9"/>
    </row>
    <row r="27" spans="1:16" ht="16.8" x14ac:dyDescent="0.3">
      <c r="A27" s="8">
        <v>232</v>
      </c>
      <c r="B27" s="21">
        <v>723039</v>
      </c>
      <c r="C27" s="21">
        <v>5856513</v>
      </c>
      <c r="D27" s="28" t="s">
        <v>57</v>
      </c>
      <c r="E27" s="29" t="s">
        <v>330</v>
      </c>
      <c r="F27" s="14">
        <v>24914</v>
      </c>
      <c r="G27" s="14" t="s">
        <v>58</v>
      </c>
      <c r="H27" s="10">
        <v>88</v>
      </c>
      <c r="I27" s="11">
        <v>1.4583333333333334E-2</v>
      </c>
      <c r="J27" s="11">
        <v>0.77500000000000002</v>
      </c>
      <c r="K27" s="16">
        <v>0.22095977777778128</v>
      </c>
      <c r="L27" s="17" t="s">
        <v>17</v>
      </c>
      <c r="M27" s="9"/>
      <c r="O27" s="9"/>
      <c r="P27" s="9"/>
    </row>
    <row r="28" spans="1:16" ht="16.8" x14ac:dyDescent="0.3">
      <c r="A28" s="8">
        <v>233</v>
      </c>
      <c r="B28" s="21">
        <v>723002</v>
      </c>
      <c r="C28" s="21">
        <v>5856564</v>
      </c>
      <c r="D28" s="28" t="s">
        <v>59</v>
      </c>
      <c r="E28" s="29" t="s">
        <v>330</v>
      </c>
      <c r="F28" s="14">
        <v>24915</v>
      </c>
      <c r="G28" s="14" t="s">
        <v>60</v>
      </c>
      <c r="H28" s="10">
        <v>104</v>
      </c>
      <c r="I28" s="11">
        <v>1.5277777777777777E-2</v>
      </c>
      <c r="J28" s="11">
        <v>1.05</v>
      </c>
      <c r="K28" s="16">
        <v>0.30869515972222555</v>
      </c>
      <c r="L28" s="17" t="s">
        <v>17</v>
      </c>
      <c r="M28" s="9"/>
      <c r="O28" s="9"/>
      <c r="P28" s="9"/>
    </row>
    <row r="29" spans="1:16" ht="16.8" x14ac:dyDescent="0.3">
      <c r="A29" s="8">
        <v>234</v>
      </c>
      <c r="B29" s="21">
        <v>722992</v>
      </c>
      <c r="C29" s="21">
        <v>5856567</v>
      </c>
      <c r="D29" s="28" t="s">
        <v>61</v>
      </c>
      <c r="E29" s="29" t="s">
        <v>330</v>
      </c>
      <c r="F29" s="14">
        <v>24916</v>
      </c>
      <c r="G29" s="14" t="s">
        <v>62</v>
      </c>
      <c r="H29" s="10">
        <v>104</v>
      </c>
      <c r="I29" s="11">
        <v>1.5277777777777777E-2</v>
      </c>
      <c r="J29" s="11">
        <v>1.0479166666666666</v>
      </c>
      <c r="K29" s="16">
        <v>0.30598463194444753</v>
      </c>
      <c r="L29" s="17" t="s">
        <v>17</v>
      </c>
      <c r="M29" s="9"/>
      <c r="O29" s="9"/>
      <c r="P29" s="9"/>
    </row>
    <row r="30" spans="1:16" ht="16.8" hidden="1" x14ac:dyDescent="0.3">
      <c r="A30" s="8">
        <v>235</v>
      </c>
      <c r="B30" s="21">
        <v>723340</v>
      </c>
      <c r="C30" s="21">
        <v>5856407</v>
      </c>
      <c r="D30" s="28" t="s">
        <v>63</v>
      </c>
      <c r="E30" s="29" t="s">
        <v>332</v>
      </c>
      <c r="F30" s="14">
        <v>24917</v>
      </c>
      <c r="G30" s="14" t="s">
        <v>64</v>
      </c>
      <c r="H30" s="10">
        <v>45</v>
      </c>
      <c r="I30" s="11">
        <v>1.3888888888888888E-2</v>
      </c>
      <c r="J30" s="11">
        <v>0.52708333333333335</v>
      </c>
      <c r="K30" s="16">
        <v>0.17720920138888874</v>
      </c>
      <c r="L30" s="17" t="s">
        <v>17</v>
      </c>
      <c r="M30" s="9"/>
      <c r="O30" s="9"/>
      <c r="P30" s="9"/>
    </row>
    <row r="31" spans="1:16" ht="16.8" x14ac:dyDescent="0.3">
      <c r="A31" s="8">
        <v>236</v>
      </c>
      <c r="B31" s="21">
        <v>723016</v>
      </c>
      <c r="C31" s="21">
        <v>5856558</v>
      </c>
      <c r="D31" s="28" t="s">
        <v>65</v>
      </c>
      <c r="E31" s="29" t="s">
        <v>330</v>
      </c>
      <c r="F31" s="14">
        <v>24918</v>
      </c>
      <c r="G31" s="14" t="s">
        <v>66</v>
      </c>
      <c r="H31" s="10">
        <v>105</v>
      </c>
      <c r="I31" s="11">
        <v>1.4583333333333334E-2</v>
      </c>
      <c r="J31" s="11">
        <v>1.0534722222222221</v>
      </c>
      <c r="K31" s="16">
        <v>0.31164695138888188</v>
      </c>
      <c r="L31" s="17" t="s">
        <v>17</v>
      </c>
      <c r="M31" s="9"/>
      <c r="O31" s="9"/>
      <c r="P31" s="9"/>
    </row>
    <row r="32" spans="1:16" ht="16.8" x14ac:dyDescent="0.3">
      <c r="A32" s="8">
        <v>237</v>
      </c>
      <c r="B32" s="21">
        <v>723026</v>
      </c>
      <c r="C32" s="21">
        <v>5856554</v>
      </c>
      <c r="D32" s="28" t="s">
        <v>67</v>
      </c>
      <c r="E32" s="29" t="s">
        <v>330</v>
      </c>
      <c r="F32" s="14">
        <v>24919</v>
      </c>
      <c r="G32" s="14" t="s">
        <v>68</v>
      </c>
      <c r="H32" s="10">
        <v>104</v>
      </c>
      <c r="I32" s="11">
        <v>1.4583333333333334E-2</v>
      </c>
      <c r="J32" s="11">
        <v>1.0527777777777778</v>
      </c>
      <c r="K32" s="16">
        <v>0.31251086111111376</v>
      </c>
      <c r="L32" s="17" t="s">
        <v>17</v>
      </c>
      <c r="M32" s="9"/>
      <c r="O32" s="9"/>
      <c r="P32" s="9"/>
    </row>
    <row r="33" spans="1:16" ht="16.8" x14ac:dyDescent="0.3">
      <c r="A33" s="8">
        <v>238</v>
      </c>
      <c r="B33" s="21">
        <v>723041</v>
      </c>
      <c r="C33" s="21">
        <v>5856546</v>
      </c>
      <c r="D33" s="28" t="s">
        <v>69</v>
      </c>
      <c r="E33" s="29" t="s">
        <v>330</v>
      </c>
      <c r="F33" s="14">
        <v>24920</v>
      </c>
      <c r="G33" s="14" t="s">
        <v>70</v>
      </c>
      <c r="H33" s="10">
        <v>105</v>
      </c>
      <c r="I33" s="11">
        <v>1.4583333333333334E-2</v>
      </c>
      <c r="J33" s="11">
        <v>1.0451388888888888</v>
      </c>
      <c r="K33" s="16">
        <v>0.31180779166667028</v>
      </c>
      <c r="L33" s="17" t="s">
        <v>17</v>
      </c>
      <c r="M33" s="9"/>
      <c r="O33" s="9"/>
      <c r="P33" s="9"/>
    </row>
    <row r="34" spans="1:16" ht="16.8" x14ac:dyDescent="0.3">
      <c r="A34" s="8">
        <v>239</v>
      </c>
      <c r="B34" s="21">
        <v>723050</v>
      </c>
      <c r="C34" s="21">
        <v>5856542</v>
      </c>
      <c r="D34" s="28" t="s">
        <v>71</v>
      </c>
      <c r="E34" s="29" t="s">
        <v>330</v>
      </c>
      <c r="F34" s="14">
        <v>24921</v>
      </c>
      <c r="G34" s="14" t="s">
        <v>72</v>
      </c>
      <c r="H34" s="10">
        <v>105</v>
      </c>
      <c r="I34" s="11">
        <v>1.4583333333333334E-2</v>
      </c>
      <c r="J34" s="11">
        <v>1.038888888888889</v>
      </c>
      <c r="K34" s="16">
        <v>0.31051175694444583</v>
      </c>
      <c r="L34" s="17" t="s">
        <v>17</v>
      </c>
      <c r="M34" s="9"/>
      <c r="O34" s="9"/>
      <c r="P34" s="9"/>
    </row>
    <row r="35" spans="1:16" ht="16.8" x14ac:dyDescent="0.3">
      <c r="A35" s="8">
        <v>240</v>
      </c>
      <c r="B35" s="21">
        <v>722883</v>
      </c>
      <c r="C35" s="21">
        <v>5856569</v>
      </c>
      <c r="D35" s="28" t="s">
        <v>73</v>
      </c>
      <c r="E35" s="29" t="s">
        <v>330</v>
      </c>
      <c r="F35" s="14">
        <v>24922</v>
      </c>
      <c r="G35" s="14" t="s">
        <v>74</v>
      </c>
      <c r="H35" s="10">
        <v>79</v>
      </c>
      <c r="I35" s="11">
        <v>1.7361111111111112E-2</v>
      </c>
      <c r="J35" s="11">
        <v>0.91527777777777775</v>
      </c>
      <c r="K35" s="16">
        <v>0.24409709722222053</v>
      </c>
      <c r="L35" s="17" t="s">
        <v>17</v>
      </c>
      <c r="M35" s="9"/>
      <c r="O35" s="9"/>
      <c r="P35" s="9"/>
    </row>
    <row r="36" spans="1:16" ht="16.8" x14ac:dyDescent="0.3">
      <c r="A36" s="8">
        <v>241</v>
      </c>
      <c r="B36" s="21">
        <v>722907</v>
      </c>
      <c r="C36" s="21">
        <v>5856585</v>
      </c>
      <c r="D36" s="28" t="s">
        <v>75</v>
      </c>
      <c r="E36" s="29" t="s">
        <v>330</v>
      </c>
      <c r="F36" s="14">
        <v>24923</v>
      </c>
      <c r="G36" s="14" t="s">
        <v>76</v>
      </c>
      <c r="H36" s="10">
        <v>95</v>
      </c>
      <c r="I36" s="11">
        <v>1.7361111111111112E-2</v>
      </c>
      <c r="J36" s="11">
        <v>0.9770833333333333</v>
      </c>
      <c r="K36" s="16">
        <v>0.26669715972222419</v>
      </c>
      <c r="L36" s="17" t="s">
        <v>17</v>
      </c>
      <c r="M36" s="9"/>
      <c r="O36" s="9"/>
      <c r="P36" s="9"/>
    </row>
    <row r="37" spans="1:16" ht="16.8" x14ac:dyDescent="0.3">
      <c r="A37" s="8">
        <v>242</v>
      </c>
      <c r="B37" s="21">
        <v>722858</v>
      </c>
      <c r="C37" s="21">
        <v>5856641</v>
      </c>
      <c r="D37" s="28" t="s">
        <v>77</v>
      </c>
      <c r="E37" s="29" t="s">
        <v>330</v>
      </c>
      <c r="F37" s="14">
        <v>24924</v>
      </c>
      <c r="G37" s="14" t="s">
        <v>78</v>
      </c>
      <c r="H37" s="10">
        <v>118</v>
      </c>
      <c r="I37" s="11">
        <v>1.8749999999999999E-2</v>
      </c>
      <c r="J37" s="11">
        <v>1.4645833333333333</v>
      </c>
      <c r="K37" s="16">
        <v>0.4233250000000135</v>
      </c>
      <c r="L37" s="17" t="s">
        <v>18</v>
      </c>
      <c r="M37" s="9"/>
      <c r="O37" s="9"/>
      <c r="P37" s="9"/>
    </row>
    <row r="38" spans="1:16" ht="16.8" x14ac:dyDescent="0.3">
      <c r="A38" s="8">
        <v>243</v>
      </c>
      <c r="B38" s="21">
        <v>722843</v>
      </c>
      <c r="C38" s="21">
        <v>5856632</v>
      </c>
      <c r="D38" s="28" t="s">
        <v>79</v>
      </c>
      <c r="E38" s="29" t="s">
        <v>330</v>
      </c>
      <c r="F38" s="14">
        <v>24925</v>
      </c>
      <c r="G38" s="14" t="s">
        <v>80</v>
      </c>
      <c r="H38" s="10">
        <v>110</v>
      </c>
      <c r="I38" s="11">
        <v>1.8749999999999999E-2</v>
      </c>
      <c r="J38" s="11">
        <v>1.3236111111111111</v>
      </c>
      <c r="K38" s="16">
        <v>0.37179131250000241</v>
      </c>
      <c r="L38" s="17" t="s">
        <v>18</v>
      </c>
      <c r="M38" s="9"/>
      <c r="O38" s="9"/>
      <c r="P38" s="9"/>
    </row>
    <row r="39" spans="1:16" ht="16.8" hidden="1" x14ac:dyDescent="0.3">
      <c r="A39" s="8">
        <v>244</v>
      </c>
      <c r="B39" s="21">
        <v>723321</v>
      </c>
      <c r="C39" s="21">
        <v>5856441</v>
      </c>
      <c r="D39" s="28" t="s">
        <v>81</v>
      </c>
      <c r="E39" s="29" t="s">
        <v>332</v>
      </c>
      <c r="F39" s="14">
        <v>24926</v>
      </c>
      <c r="G39" s="14" t="s">
        <v>82</v>
      </c>
      <c r="H39" s="10">
        <v>51</v>
      </c>
      <c r="I39" s="11">
        <v>1.3888888888888888E-2</v>
      </c>
      <c r="J39" s="11">
        <v>0.61875000000000002</v>
      </c>
      <c r="K39" s="16">
        <v>0.20881875694444332</v>
      </c>
      <c r="L39" s="17" t="s">
        <v>17</v>
      </c>
      <c r="M39" s="9"/>
      <c r="O39" s="9"/>
      <c r="P39" s="9"/>
    </row>
    <row r="40" spans="1:16" ht="16.8" x14ac:dyDescent="0.3">
      <c r="A40" s="8">
        <v>245</v>
      </c>
      <c r="B40" s="21">
        <v>722779</v>
      </c>
      <c r="C40" s="21">
        <v>5856616</v>
      </c>
      <c r="D40" s="28" t="s">
        <v>83</v>
      </c>
      <c r="E40" s="29" t="s">
        <v>330</v>
      </c>
      <c r="F40" s="14">
        <v>24927</v>
      </c>
      <c r="G40" s="14" t="s">
        <v>84</v>
      </c>
      <c r="H40" s="10">
        <v>88</v>
      </c>
      <c r="I40" s="11">
        <v>1.9444444444444445E-2</v>
      </c>
      <c r="J40" s="11">
        <v>1.179861111111111</v>
      </c>
      <c r="K40" s="16">
        <v>0.31048084027778644</v>
      </c>
      <c r="L40" s="17" t="s">
        <v>17</v>
      </c>
      <c r="M40" s="9"/>
      <c r="O40" s="9"/>
      <c r="P40" s="9"/>
    </row>
    <row r="41" spans="1:16" ht="16.8" x14ac:dyDescent="0.3">
      <c r="A41" s="8">
        <v>246</v>
      </c>
      <c r="B41" s="21">
        <v>722700</v>
      </c>
      <c r="C41" s="21">
        <v>5856608</v>
      </c>
      <c r="D41" s="28" t="s">
        <v>85</v>
      </c>
      <c r="E41" s="29" t="s">
        <v>330</v>
      </c>
      <c r="F41" s="14">
        <v>24928</v>
      </c>
      <c r="G41" s="14" t="s">
        <v>86</v>
      </c>
      <c r="H41" s="10">
        <v>96</v>
      </c>
      <c r="I41" s="11">
        <v>2.0833333333333332E-2</v>
      </c>
      <c r="J41" s="11">
        <v>1.4152777777777779</v>
      </c>
      <c r="K41" s="16">
        <v>0.37532312499999715</v>
      </c>
      <c r="L41" s="17" t="s">
        <v>18</v>
      </c>
      <c r="M41" s="9"/>
      <c r="O41" s="9"/>
      <c r="P41" s="9"/>
    </row>
    <row r="42" spans="1:16" ht="16.8" hidden="1" x14ac:dyDescent="0.3">
      <c r="A42" s="8">
        <v>247</v>
      </c>
      <c r="B42" s="21">
        <v>722386</v>
      </c>
      <c r="C42" s="21">
        <v>5856788</v>
      </c>
      <c r="D42" s="28" t="s">
        <v>87</v>
      </c>
      <c r="E42" s="29" t="s">
        <v>332</v>
      </c>
      <c r="F42" s="14">
        <v>24929</v>
      </c>
      <c r="G42" s="14" t="s">
        <v>88</v>
      </c>
      <c r="H42" s="10">
        <v>134</v>
      </c>
      <c r="I42" s="11">
        <v>3.3333333333333333E-2</v>
      </c>
      <c r="J42" s="11">
        <v>2.6048611111111111</v>
      </c>
      <c r="K42" s="16">
        <v>0.75228436111115859</v>
      </c>
      <c r="L42" s="17" t="s">
        <v>18</v>
      </c>
      <c r="M42" s="9"/>
      <c r="O42" s="9"/>
      <c r="P42" s="9"/>
    </row>
    <row r="43" spans="1:16" ht="16.8" hidden="1" x14ac:dyDescent="0.3">
      <c r="A43" s="8">
        <v>248</v>
      </c>
      <c r="B43" s="21">
        <v>722320</v>
      </c>
      <c r="C43" s="21">
        <v>5856672</v>
      </c>
      <c r="D43" s="28" t="s">
        <v>89</v>
      </c>
      <c r="E43" s="29" t="s">
        <v>332</v>
      </c>
      <c r="F43" s="14">
        <v>24930</v>
      </c>
      <c r="G43" s="14" t="s">
        <v>90</v>
      </c>
      <c r="H43" s="10">
        <v>221</v>
      </c>
      <c r="I43" s="11">
        <v>3.7499999999999999E-2</v>
      </c>
      <c r="J43" s="11">
        <v>4.9909722222222221</v>
      </c>
      <c r="K43" s="16">
        <v>1.4107124791667525</v>
      </c>
      <c r="L43" s="17" t="s">
        <v>18</v>
      </c>
      <c r="M43" s="9"/>
      <c r="O43" s="9"/>
      <c r="P43" s="9"/>
    </row>
    <row r="44" spans="1:16" ht="16.8" hidden="1" x14ac:dyDescent="0.3">
      <c r="A44" s="8">
        <v>249</v>
      </c>
      <c r="B44" s="21">
        <v>722304</v>
      </c>
      <c r="C44" s="21">
        <v>5856618</v>
      </c>
      <c r="D44" s="28" t="s">
        <v>91</v>
      </c>
      <c r="E44" s="29" t="s">
        <v>332</v>
      </c>
      <c r="F44" s="14">
        <v>24931</v>
      </c>
      <c r="G44" s="14" t="s">
        <v>92</v>
      </c>
      <c r="H44" s="10">
        <v>220</v>
      </c>
      <c r="I44" s="11">
        <v>3.7499999999999999E-2</v>
      </c>
      <c r="J44" s="11">
        <v>5.2388888888888889</v>
      </c>
      <c r="K44" s="16">
        <v>1.4724027569444991</v>
      </c>
      <c r="L44" s="17" t="s">
        <v>18</v>
      </c>
      <c r="M44" s="9"/>
      <c r="O44" s="9"/>
      <c r="P44" s="9"/>
    </row>
    <row r="45" spans="1:16" ht="16.8" hidden="1" x14ac:dyDescent="0.3">
      <c r="A45" s="8">
        <v>250</v>
      </c>
      <c r="B45" s="21">
        <v>723243</v>
      </c>
      <c r="C45" s="21">
        <v>5856392</v>
      </c>
      <c r="D45" s="28" t="s">
        <v>93</v>
      </c>
      <c r="E45" s="29" t="s">
        <v>332</v>
      </c>
      <c r="F45" s="14">
        <v>24932</v>
      </c>
      <c r="G45" s="14" t="s">
        <v>94</v>
      </c>
      <c r="H45" s="10">
        <v>15</v>
      </c>
      <c r="I45" s="11">
        <v>5.5555555555555558E-3</v>
      </c>
      <c r="J45" s="11">
        <v>6.5277777777777782E-2</v>
      </c>
      <c r="K45" s="16">
        <v>2.1697680555555564E-2</v>
      </c>
      <c r="L45" s="17" t="s">
        <v>17</v>
      </c>
      <c r="M45" s="9"/>
      <c r="O45" s="9"/>
      <c r="P45" s="9"/>
    </row>
    <row r="46" spans="1:16" ht="16.8" hidden="1" x14ac:dyDescent="0.3">
      <c r="A46" s="8">
        <v>251</v>
      </c>
      <c r="B46" s="21">
        <v>723265</v>
      </c>
      <c r="C46" s="21">
        <v>5856390</v>
      </c>
      <c r="D46" s="28" t="s">
        <v>95</v>
      </c>
      <c r="E46" s="29" t="s">
        <v>332</v>
      </c>
      <c r="F46" s="14">
        <v>24933</v>
      </c>
      <c r="G46" s="14" t="s">
        <v>96</v>
      </c>
      <c r="H46" s="10">
        <v>23</v>
      </c>
      <c r="I46" s="11">
        <v>9.0277777777777769E-3</v>
      </c>
      <c r="J46" s="11">
        <v>0.15347222222222223</v>
      </c>
      <c r="K46" s="16">
        <v>5.1257319444444463E-2</v>
      </c>
      <c r="L46" s="17" t="s">
        <v>17</v>
      </c>
      <c r="M46" s="9"/>
      <c r="O46" s="9"/>
      <c r="P46" s="9"/>
    </row>
    <row r="47" spans="1:16" ht="16.8" hidden="1" x14ac:dyDescent="0.3">
      <c r="A47" s="8">
        <v>262</v>
      </c>
      <c r="B47" s="21">
        <v>723777</v>
      </c>
      <c r="C47" s="21">
        <v>5856377</v>
      </c>
      <c r="D47" s="28" t="s">
        <v>97</v>
      </c>
      <c r="E47" s="29" t="s">
        <v>332</v>
      </c>
      <c r="F47" s="14">
        <v>24944</v>
      </c>
      <c r="G47" s="14" t="e">
        <v>#N/A</v>
      </c>
      <c r="H47" s="10"/>
      <c r="I47" s="11"/>
      <c r="J47" s="11"/>
      <c r="K47" s="16"/>
      <c r="L47" s="18" t="s">
        <v>13</v>
      </c>
      <c r="M47" s="9"/>
      <c r="O47" s="9"/>
      <c r="P47" s="9"/>
    </row>
    <row r="48" spans="1:16" ht="16.8" hidden="1" x14ac:dyDescent="0.3">
      <c r="A48" s="8">
        <v>264</v>
      </c>
      <c r="B48" s="21">
        <v>723692</v>
      </c>
      <c r="C48" s="21">
        <v>5856441</v>
      </c>
      <c r="D48" s="28" t="s">
        <v>98</v>
      </c>
      <c r="E48" s="29" t="s">
        <v>332</v>
      </c>
      <c r="F48" s="14">
        <v>24946</v>
      </c>
      <c r="G48" s="14" t="e">
        <v>#N/A</v>
      </c>
      <c r="H48" s="10"/>
      <c r="I48" s="11"/>
      <c r="J48" s="11"/>
      <c r="K48" s="16"/>
      <c r="L48" s="18" t="s">
        <v>13</v>
      </c>
      <c r="M48" s="9"/>
      <c r="O48" s="9"/>
      <c r="P48" s="9"/>
    </row>
    <row r="49" spans="1:16" ht="16.8" hidden="1" x14ac:dyDescent="0.3">
      <c r="A49" s="8">
        <v>265</v>
      </c>
      <c r="B49" s="21">
        <v>723699</v>
      </c>
      <c r="C49" s="21">
        <v>5856462</v>
      </c>
      <c r="D49" s="28" t="s">
        <v>99</v>
      </c>
      <c r="E49" s="29" t="s">
        <v>332</v>
      </c>
      <c r="F49" s="14">
        <v>24947</v>
      </c>
      <c r="G49" s="14" t="e">
        <v>#N/A</v>
      </c>
      <c r="H49" s="10"/>
      <c r="I49" s="11"/>
      <c r="J49" s="11"/>
      <c r="K49" s="16"/>
      <c r="L49" s="18" t="s">
        <v>13</v>
      </c>
      <c r="M49" s="9"/>
      <c r="O49" s="9"/>
      <c r="P49" s="9"/>
    </row>
    <row r="50" spans="1:16" ht="16.8" hidden="1" x14ac:dyDescent="0.3">
      <c r="A50" s="8">
        <v>266</v>
      </c>
      <c r="B50" s="21">
        <v>723749</v>
      </c>
      <c r="C50" s="21">
        <v>5856485</v>
      </c>
      <c r="D50" s="28" t="s">
        <v>100</v>
      </c>
      <c r="E50" s="29" t="s">
        <v>332</v>
      </c>
      <c r="F50" s="14">
        <v>24948</v>
      </c>
      <c r="G50" s="14" t="e">
        <v>#N/A</v>
      </c>
      <c r="H50" s="10"/>
      <c r="I50" s="11"/>
      <c r="J50" s="11"/>
      <c r="K50" s="16"/>
      <c r="L50" s="18" t="s">
        <v>13</v>
      </c>
      <c r="M50" s="9"/>
      <c r="O50" s="9"/>
      <c r="P50" s="9"/>
    </row>
    <row r="51" spans="1:16" ht="16.8" hidden="1" x14ac:dyDescent="0.3">
      <c r="A51" s="8">
        <v>267</v>
      </c>
      <c r="B51" s="21">
        <v>723586</v>
      </c>
      <c r="C51" s="21">
        <v>5856384</v>
      </c>
      <c r="D51" s="28" t="s">
        <v>101</v>
      </c>
      <c r="E51" s="29" t="s">
        <v>332</v>
      </c>
      <c r="F51" s="14">
        <v>24949</v>
      </c>
      <c r="G51" s="14" t="e">
        <v>#N/A</v>
      </c>
      <c r="H51" s="10"/>
      <c r="I51" s="11"/>
      <c r="J51" s="11"/>
      <c r="K51" s="16"/>
      <c r="L51" s="18" t="s">
        <v>13</v>
      </c>
      <c r="M51" s="9"/>
      <c r="O51" s="9"/>
      <c r="P51" s="9"/>
    </row>
    <row r="52" spans="1:16" ht="16.8" hidden="1" x14ac:dyDescent="0.3">
      <c r="A52" s="8">
        <v>269</v>
      </c>
      <c r="B52" s="21">
        <v>723589</v>
      </c>
      <c r="C52" s="21">
        <v>5856435</v>
      </c>
      <c r="D52" s="28" t="s">
        <v>102</v>
      </c>
      <c r="E52" s="29" t="s">
        <v>332</v>
      </c>
      <c r="F52" s="14">
        <v>24951</v>
      </c>
      <c r="G52" s="14" t="e">
        <v>#N/A</v>
      </c>
      <c r="H52" s="10"/>
      <c r="I52" s="11"/>
      <c r="J52" s="11"/>
      <c r="K52" s="16"/>
      <c r="L52" s="18" t="s">
        <v>13</v>
      </c>
      <c r="M52" s="9"/>
      <c r="O52" s="9"/>
      <c r="P52" s="9"/>
    </row>
    <row r="53" spans="1:16" ht="16.8" hidden="1" x14ac:dyDescent="0.3">
      <c r="A53" s="8">
        <v>270</v>
      </c>
      <c r="B53" s="21">
        <v>723570</v>
      </c>
      <c r="C53" s="21">
        <v>5856428</v>
      </c>
      <c r="D53" s="28" t="s">
        <v>103</v>
      </c>
      <c r="E53" s="29" t="s">
        <v>332</v>
      </c>
      <c r="F53" s="14">
        <v>24952</v>
      </c>
      <c r="G53" s="14" t="e">
        <v>#N/A</v>
      </c>
      <c r="H53" s="10"/>
      <c r="I53" s="11"/>
      <c r="J53" s="11"/>
      <c r="K53" s="16"/>
      <c r="L53" s="18" t="s">
        <v>13</v>
      </c>
      <c r="M53" s="9"/>
      <c r="O53" s="9"/>
      <c r="P53" s="9"/>
    </row>
    <row r="54" spans="1:16" ht="16.8" hidden="1" x14ac:dyDescent="0.3">
      <c r="A54" s="8">
        <v>271</v>
      </c>
      <c r="B54" s="21">
        <v>723689</v>
      </c>
      <c r="C54" s="21">
        <v>5856524</v>
      </c>
      <c r="D54" s="28" t="s">
        <v>104</v>
      </c>
      <c r="E54" s="29" t="s">
        <v>332</v>
      </c>
      <c r="F54" s="14">
        <v>24953</v>
      </c>
      <c r="G54" s="14" t="e">
        <v>#N/A</v>
      </c>
      <c r="H54" s="10"/>
      <c r="I54" s="11"/>
      <c r="J54" s="11"/>
      <c r="K54" s="16"/>
      <c r="L54" s="18" t="s">
        <v>13</v>
      </c>
      <c r="M54" s="9"/>
      <c r="O54" s="9"/>
      <c r="P54" s="9"/>
    </row>
    <row r="55" spans="1:16" ht="16.8" hidden="1" x14ac:dyDescent="0.3">
      <c r="A55" s="8">
        <v>272</v>
      </c>
      <c r="B55" s="21">
        <v>723657</v>
      </c>
      <c r="C55" s="21">
        <v>5856551</v>
      </c>
      <c r="D55" s="28" t="s">
        <v>105</v>
      </c>
      <c r="E55" s="29" t="s">
        <v>332</v>
      </c>
      <c r="F55" s="14">
        <v>24954</v>
      </c>
      <c r="G55" s="14" t="s">
        <v>106</v>
      </c>
      <c r="H55" s="10">
        <v>35</v>
      </c>
      <c r="I55" s="11">
        <v>1.1805555555555555E-2</v>
      </c>
      <c r="J55" s="11">
        <v>0.34375</v>
      </c>
      <c r="K55" s="16">
        <v>0.11505312500000042</v>
      </c>
      <c r="L55" s="17" t="s">
        <v>17</v>
      </c>
      <c r="M55" s="9"/>
      <c r="O55" s="9"/>
      <c r="P55" s="9"/>
    </row>
    <row r="56" spans="1:16" ht="16.8" hidden="1" x14ac:dyDescent="0.3">
      <c r="A56" s="8">
        <v>273</v>
      </c>
      <c r="B56" s="21">
        <v>723642</v>
      </c>
      <c r="C56" s="21">
        <v>5856570</v>
      </c>
      <c r="D56" s="28" t="s">
        <v>107</v>
      </c>
      <c r="E56" s="29" t="s">
        <v>332</v>
      </c>
      <c r="F56" s="14">
        <v>24955</v>
      </c>
      <c r="G56" s="14" t="s">
        <v>108</v>
      </c>
      <c r="H56" s="10">
        <v>39</v>
      </c>
      <c r="I56" s="11">
        <v>1.2500000000000001E-2</v>
      </c>
      <c r="J56" s="11">
        <v>0.40486111111111112</v>
      </c>
      <c r="K56" s="16">
        <v>0.13568150000000087</v>
      </c>
      <c r="L56" s="17" t="s">
        <v>17</v>
      </c>
      <c r="M56" s="9"/>
      <c r="O56" s="9"/>
      <c r="P56" s="9"/>
    </row>
    <row r="57" spans="1:16" ht="16.8" hidden="1" x14ac:dyDescent="0.3">
      <c r="A57" s="8">
        <v>274</v>
      </c>
      <c r="B57" s="21">
        <v>723675</v>
      </c>
      <c r="C57" s="21">
        <v>5856589</v>
      </c>
      <c r="D57" s="28" t="s">
        <v>109</v>
      </c>
      <c r="E57" s="29" t="s">
        <v>332</v>
      </c>
      <c r="F57" s="14">
        <v>24956</v>
      </c>
      <c r="G57" s="14" t="s">
        <v>110</v>
      </c>
      <c r="H57" s="10">
        <v>49</v>
      </c>
      <c r="I57" s="11">
        <v>1.2500000000000001E-2</v>
      </c>
      <c r="J57" s="11">
        <v>0.53888888888888886</v>
      </c>
      <c r="K57" s="16">
        <v>0.18103238888888945</v>
      </c>
      <c r="L57" s="17" t="s">
        <v>17</v>
      </c>
      <c r="M57" s="9"/>
      <c r="O57" s="9"/>
      <c r="P57" s="9"/>
    </row>
    <row r="58" spans="1:16" ht="16.8" hidden="1" x14ac:dyDescent="0.3">
      <c r="A58" s="8">
        <v>275</v>
      </c>
      <c r="B58" s="21">
        <v>723623</v>
      </c>
      <c r="C58" s="21">
        <v>5856598</v>
      </c>
      <c r="D58" s="28" t="s">
        <v>111</v>
      </c>
      <c r="E58" s="29" t="s">
        <v>332</v>
      </c>
      <c r="F58" s="14">
        <v>24957</v>
      </c>
      <c r="G58" s="14" t="s">
        <v>112</v>
      </c>
      <c r="H58" s="10">
        <v>45</v>
      </c>
      <c r="I58" s="11">
        <v>1.3194444444444444E-2</v>
      </c>
      <c r="J58" s="11">
        <v>0.5</v>
      </c>
      <c r="K58" s="16">
        <v>0.16788329166666896</v>
      </c>
      <c r="L58" s="17" t="s">
        <v>17</v>
      </c>
      <c r="M58" s="9"/>
      <c r="O58" s="9"/>
      <c r="P58" s="9"/>
    </row>
    <row r="59" spans="1:16" ht="16.8" hidden="1" x14ac:dyDescent="0.3">
      <c r="A59" s="8">
        <v>276</v>
      </c>
      <c r="B59" s="21">
        <v>723527</v>
      </c>
      <c r="C59" s="21">
        <v>5856445</v>
      </c>
      <c r="D59" s="28" t="s">
        <v>113</v>
      </c>
      <c r="E59" s="29" t="s">
        <v>332</v>
      </c>
      <c r="F59" s="14">
        <v>24958</v>
      </c>
      <c r="G59" s="14" t="e">
        <v>#N/A</v>
      </c>
      <c r="H59" s="10"/>
      <c r="I59" s="11"/>
      <c r="J59" s="11"/>
      <c r="K59" s="16"/>
      <c r="L59" s="18" t="s">
        <v>13</v>
      </c>
      <c r="M59" s="9"/>
      <c r="O59" s="9"/>
      <c r="P59" s="9"/>
    </row>
    <row r="60" spans="1:16" ht="16.8" hidden="1" x14ac:dyDescent="0.3">
      <c r="A60" s="8">
        <v>277</v>
      </c>
      <c r="B60" s="21">
        <v>723586</v>
      </c>
      <c r="C60" s="21">
        <v>5856649</v>
      </c>
      <c r="D60" s="28" t="s">
        <v>114</v>
      </c>
      <c r="E60" s="29" t="s">
        <v>332</v>
      </c>
      <c r="F60" s="14">
        <v>24959</v>
      </c>
      <c r="G60" s="14" t="s">
        <v>115</v>
      </c>
      <c r="H60" s="10">
        <v>90</v>
      </c>
      <c r="I60" s="11">
        <v>1.3888888888888888E-2</v>
      </c>
      <c r="J60" s="11">
        <v>0.93263888888888891</v>
      </c>
      <c r="K60" s="16">
        <v>0.31288336805556233</v>
      </c>
      <c r="L60" s="17" t="s">
        <v>17</v>
      </c>
      <c r="M60" s="9"/>
      <c r="O60" s="9"/>
      <c r="P60" s="9"/>
    </row>
    <row r="61" spans="1:16" ht="16.8" hidden="1" x14ac:dyDescent="0.3">
      <c r="A61" s="8">
        <v>278</v>
      </c>
      <c r="B61" s="21">
        <v>723581</v>
      </c>
      <c r="C61" s="21">
        <v>5856685</v>
      </c>
      <c r="D61" s="28" t="s">
        <v>116</v>
      </c>
      <c r="E61" s="29" t="s">
        <v>332</v>
      </c>
      <c r="F61" s="14">
        <v>24960</v>
      </c>
      <c r="G61" s="14" t="s">
        <v>117</v>
      </c>
      <c r="H61" s="10">
        <v>97</v>
      </c>
      <c r="I61" s="11">
        <v>1.4583333333333334E-2</v>
      </c>
      <c r="J61" s="11">
        <v>1.0347222222222223</v>
      </c>
      <c r="K61" s="16">
        <v>0.34898212499999087</v>
      </c>
      <c r="L61" s="17" t="s">
        <v>18</v>
      </c>
      <c r="M61" s="9"/>
      <c r="O61" s="9"/>
      <c r="P61" s="9"/>
    </row>
    <row r="62" spans="1:16" ht="16.8" hidden="1" x14ac:dyDescent="0.3">
      <c r="A62" s="8">
        <v>279</v>
      </c>
      <c r="B62" s="21">
        <v>723615</v>
      </c>
      <c r="C62" s="21">
        <v>5856673</v>
      </c>
      <c r="D62" s="28" t="s">
        <v>118</v>
      </c>
      <c r="E62" s="29" t="s">
        <v>332</v>
      </c>
      <c r="F62" s="14">
        <v>24961</v>
      </c>
      <c r="G62" s="14" t="s">
        <v>119</v>
      </c>
      <c r="H62" s="10">
        <v>61</v>
      </c>
      <c r="I62" s="11">
        <v>1.3888888888888888E-2</v>
      </c>
      <c r="J62" s="11">
        <v>0.70277777777777772</v>
      </c>
      <c r="K62" s="16">
        <v>0.2382414513888953</v>
      </c>
      <c r="L62" s="17" t="s">
        <v>17</v>
      </c>
      <c r="M62" s="9"/>
      <c r="O62" s="9"/>
      <c r="P62" s="9"/>
    </row>
    <row r="63" spans="1:16" ht="16.8" hidden="1" x14ac:dyDescent="0.3">
      <c r="A63" s="8">
        <v>281</v>
      </c>
      <c r="B63" s="21">
        <v>723578</v>
      </c>
      <c r="C63" s="21">
        <v>5856740</v>
      </c>
      <c r="D63" s="28" t="s">
        <v>120</v>
      </c>
      <c r="E63" s="29" t="s">
        <v>332</v>
      </c>
      <c r="F63" s="14">
        <v>24963</v>
      </c>
      <c r="G63" s="14" t="s">
        <v>121</v>
      </c>
      <c r="H63" s="10">
        <v>107</v>
      </c>
      <c r="I63" s="11">
        <v>1.5277777777777777E-2</v>
      </c>
      <c r="J63" s="11">
        <v>1.1048611111111111</v>
      </c>
      <c r="K63" s="16">
        <v>0.37483034027777662</v>
      </c>
      <c r="L63" s="17" t="s">
        <v>18</v>
      </c>
      <c r="M63" s="9"/>
      <c r="O63" s="9"/>
      <c r="P63" s="9"/>
    </row>
    <row r="64" spans="1:16" ht="16.8" hidden="1" x14ac:dyDescent="0.3">
      <c r="A64" s="8">
        <v>282</v>
      </c>
      <c r="B64" s="21">
        <v>723599</v>
      </c>
      <c r="C64" s="21">
        <v>5856747</v>
      </c>
      <c r="D64" s="28" t="s">
        <v>122</v>
      </c>
      <c r="E64" s="29" t="s">
        <v>332</v>
      </c>
      <c r="F64" s="14">
        <v>24964</v>
      </c>
      <c r="G64" s="14" t="s">
        <v>123</v>
      </c>
      <c r="H64" s="10">
        <v>109</v>
      </c>
      <c r="I64" s="11">
        <v>1.5277777777777777E-2</v>
      </c>
      <c r="J64" s="11">
        <v>1.0506944444444444</v>
      </c>
      <c r="K64" s="16">
        <v>0.35664362499999386</v>
      </c>
      <c r="L64" s="17" t="s">
        <v>18</v>
      </c>
      <c r="M64" s="9"/>
      <c r="O64" s="9"/>
      <c r="P64" s="9"/>
    </row>
    <row r="65" spans="1:16" ht="16.8" hidden="1" x14ac:dyDescent="0.3">
      <c r="A65" s="8">
        <v>283</v>
      </c>
      <c r="B65" s="21">
        <v>723530</v>
      </c>
      <c r="C65" s="21">
        <v>5856782</v>
      </c>
      <c r="D65" s="28" t="s">
        <v>124</v>
      </c>
      <c r="E65" s="29" t="s">
        <v>332</v>
      </c>
      <c r="F65" s="14">
        <v>24965</v>
      </c>
      <c r="G65" s="14" t="s">
        <v>125</v>
      </c>
      <c r="H65" s="10">
        <v>111</v>
      </c>
      <c r="I65" s="11">
        <v>1.5972222222222221E-2</v>
      </c>
      <c r="J65" s="11">
        <v>1.1826388888888888</v>
      </c>
      <c r="K65" s="16">
        <v>0.40197172222223559</v>
      </c>
      <c r="L65" s="17" t="s">
        <v>18</v>
      </c>
      <c r="M65" s="9"/>
      <c r="O65" s="9"/>
      <c r="P65" s="9"/>
    </row>
    <row r="66" spans="1:16" ht="16.8" hidden="1" x14ac:dyDescent="0.3">
      <c r="A66" s="8">
        <v>284</v>
      </c>
      <c r="B66" s="21">
        <v>723577</v>
      </c>
      <c r="C66" s="21">
        <v>5856864</v>
      </c>
      <c r="D66" s="28" t="s">
        <v>126</v>
      </c>
      <c r="E66" s="29" t="s">
        <v>332</v>
      </c>
      <c r="F66" s="14">
        <v>24966</v>
      </c>
      <c r="G66" s="14" t="s">
        <v>127</v>
      </c>
      <c r="H66" s="10">
        <v>88</v>
      </c>
      <c r="I66" s="11">
        <v>1.5972222222222221E-2</v>
      </c>
      <c r="J66" s="11">
        <v>0.84861111111111109</v>
      </c>
      <c r="K66" s="16">
        <v>0.28755513888889234</v>
      </c>
      <c r="L66" s="17" t="s">
        <v>17</v>
      </c>
      <c r="M66" s="9"/>
      <c r="O66" s="9"/>
      <c r="P66" s="9"/>
    </row>
    <row r="67" spans="1:16" ht="16.8" hidden="1" x14ac:dyDescent="0.3">
      <c r="A67" s="8">
        <v>285</v>
      </c>
      <c r="B67" s="21">
        <v>723451</v>
      </c>
      <c r="C67" s="21">
        <v>5856969</v>
      </c>
      <c r="D67" s="28" t="s">
        <v>128</v>
      </c>
      <c r="E67" s="29" t="s">
        <v>332</v>
      </c>
      <c r="F67" s="14">
        <v>24967</v>
      </c>
      <c r="G67" s="14" t="s">
        <v>129</v>
      </c>
      <c r="H67" s="10">
        <v>89</v>
      </c>
      <c r="I67" s="11">
        <v>1.8055555555555554E-2</v>
      </c>
      <c r="J67" s="11">
        <v>1.0131944444444445</v>
      </c>
      <c r="K67" s="16">
        <v>0.33845927777778978</v>
      </c>
      <c r="L67" s="17" t="s">
        <v>18</v>
      </c>
      <c r="M67" s="9"/>
      <c r="O67" s="9"/>
      <c r="P67" s="9"/>
    </row>
    <row r="68" spans="1:16" ht="16.8" hidden="1" x14ac:dyDescent="0.3">
      <c r="A68" s="8">
        <v>287</v>
      </c>
      <c r="B68" s="21">
        <v>723499</v>
      </c>
      <c r="C68" s="21">
        <v>5856672</v>
      </c>
      <c r="D68" s="28" t="s">
        <v>130</v>
      </c>
      <c r="E68" s="29" t="s">
        <v>332</v>
      </c>
      <c r="F68" s="14">
        <v>24969</v>
      </c>
      <c r="G68" s="14" t="s">
        <v>131</v>
      </c>
      <c r="H68" s="10">
        <v>87</v>
      </c>
      <c r="I68" s="11">
        <v>1.5972222222222221E-2</v>
      </c>
      <c r="J68" s="11">
        <v>0.95833333333333337</v>
      </c>
      <c r="K68" s="16">
        <v>0.32175390277777555</v>
      </c>
      <c r="L68" s="17" t="s">
        <v>17</v>
      </c>
      <c r="M68" s="9"/>
      <c r="O68" s="9"/>
      <c r="P68" s="9"/>
    </row>
    <row r="69" spans="1:16" ht="16.8" hidden="1" x14ac:dyDescent="0.3">
      <c r="A69" s="8">
        <v>288</v>
      </c>
      <c r="B69" s="21">
        <v>723419</v>
      </c>
      <c r="C69" s="21">
        <v>5856725</v>
      </c>
      <c r="D69" s="28" t="s">
        <v>132</v>
      </c>
      <c r="E69" s="29" t="s">
        <v>332</v>
      </c>
      <c r="F69" s="14">
        <v>24970</v>
      </c>
      <c r="G69" s="14" t="s">
        <v>133</v>
      </c>
      <c r="H69" s="10">
        <v>91</v>
      </c>
      <c r="I69" s="11">
        <v>1.7361111111111112E-2</v>
      </c>
      <c r="J69" s="11">
        <v>1.0527777777777778</v>
      </c>
      <c r="K69" s="16">
        <v>0.35478528472222587</v>
      </c>
      <c r="L69" s="17" t="s">
        <v>18</v>
      </c>
      <c r="M69" s="9"/>
      <c r="O69" s="9"/>
      <c r="P69" s="9"/>
    </row>
    <row r="70" spans="1:16" ht="16.8" hidden="1" x14ac:dyDescent="0.3">
      <c r="A70" s="8">
        <v>289</v>
      </c>
      <c r="B70" s="21">
        <v>723408</v>
      </c>
      <c r="C70" s="21">
        <v>5857012</v>
      </c>
      <c r="D70" s="28" t="s">
        <v>134</v>
      </c>
      <c r="E70" s="29" t="s">
        <v>332</v>
      </c>
      <c r="F70" s="14">
        <v>24971</v>
      </c>
      <c r="G70" s="14" t="s">
        <v>135</v>
      </c>
      <c r="H70" s="10">
        <v>90</v>
      </c>
      <c r="I70" s="11">
        <v>1.8749999999999999E-2</v>
      </c>
      <c r="J70" s="11">
        <v>1.0458333333333334</v>
      </c>
      <c r="K70" s="16">
        <v>0.34771787499998974</v>
      </c>
      <c r="L70" s="17" t="s">
        <v>18</v>
      </c>
      <c r="M70" s="9"/>
      <c r="O70" s="9"/>
      <c r="P70" s="9"/>
    </row>
    <row r="71" spans="1:16" ht="16.8" x14ac:dyDescent="0.3">
      <c r="A71" s="8">
        <v>290</v>
      </c>
      <c r="B71" s="21">
        <v>723342</v>
      </c>
      <c r="C71" s="21">
        <v>5857076</v>
      </c>
      <c r="D71" s="28" t="s">
        <v>136</v>
      </c>
      <c r="E71" s="29" t="s">
        <v>330</v>
      </c>
      <c r="F71" s="14">
        <v>24972</v>
      </c>
      <c r="G71" s="14" t="s">
        <v>137</v>
      </c>
      <c r="H71" s="10">
        <v>118</v>
      </c>
      <c r="I71" s="11">
        <v>2.013888888888889E-2</v>
      </c>
      <c r="J71" s="11">
        <v>1.3354166666666667</v>
      </c>
      <c r="K71" s="16">
        <v>0.42907668055555503</v>
      </c>
      <c r="L71" s="17" t="s">
        <v>18</v>
      </c>
      <c r="M71" s="9"/>
      <c r="O71" s="9"/>
      <c r="P71" s="9"/>
    </row>
    <row r="72" spans="1:16" ht="16.8" x14ac:dyDescent="0.3">
      <c r="A72" s="8">
        <v>291</v>
      </c>
      <c r="B72" s="21">
        <v>723333</v>
      </c>
      <c r="C72" s="21">
        <v>5857113</v>
      </c>
      <c r="D72" s="28" t="s">
        <v>138</v>
      </c>
      <c r="E72" s="29" t="s">
        <v>330</v>
      </c>
      <c r="F72" s="14">
        <v>24973</v>
      </c>
      <c r="G72" s="14" t="s">
        <v>139</v>
      </c>
      <c r="H72" s="10">
        <v>115</v>
      </c>
      <c r="I72" s="11">
        <v>2.013888888888889E-2</v>
      </c>
      <c r="J72" s="11">
        <v>1.3277777777777777</v>
      </c>
      <c r="K72" s="16">
        <v>0.42347556250000568</v>
      </c>
      <c r="L72" s="17" t="s">
        <v>18</v>
      </c>
      <c r="M72" s="9"/>
      <c r="O72" s="9"/>
      <c r="P72" s="9"/>
    </row>
    <row r="73" spans="1:16" ht="16.8" x14ac:dyDescent="0.3">
      <c r="A73" s="8">
        <v>292</v>
      </c>
      <c r="B73" s="21">
        <v>723289</v>
      </c>
      <c r="C73" s="21">
        <v>5857043</v>
      </c>
      <c r="D73" s="28" t="s">
        <v>140</v>
      </c>
      <c r="E73" s="29" t="s">
        <v>330</v>
      </c>
      <c r="F73" s="14">
        <v>24974</v>
      </c>
      <c r="G73" s="14" t="s">
        <v>141</v>
      </c>
      <c r="H73" s="10">
        <v>130</v>
      </c>
      <c r="I73" s="11">
        <v>2.0833333333333332E-2</v>
      </c>
      <c r="J73" s="11">
        <v>1.5215277777777778</v>
      </c>
      <c r="K73" s="16">
        <v>0.49785371527776889</v>
      </c>
      <c r="L73" s="17" t="s">
        <v>18</v>
      </c>
      <c r="M73" s="9"/>
      <c r="O73" s="9"/>
      <c r="P73" s="9"/>
    </row>
    <row r="74" spans="1:16" ht="16.8" x14ac:dyDescent="0.3">
      <c r="A74" s="8">
        <v>293</v>
      </c>
      <c r="B74" s="21">
        <v>723275</v>
      </c>
      <c r="C74" s="21">
        <v>5857051</v>
      </c>
      <c r="D74" s="28" t="s">
        <v>142</v>
      </c>
      <c r="E74" s="29" t="s">
        <v>330</v>
      </c>
      <c r="F74" s="14">
        <v>24975</v>
      </c>
      <c r="G74" s="14" t="s">
        <v>143</v>
      </c>
      <c r="H74" s="10">
        <v>133</v>
      </c>
      <c r="I74" s="11">
        <v>2.0833333333333332E-2</v>
      </c>
      <c r="J74" s="11">
        <v>1.5652777777777778</v>
      </c>
      <c r="K74" s="16">
        <v>0.51164790277777894</v>
      </c>
      <c r="L74" s="17" t="s">
        <v>18</v>
      </c>
      <c r="M74" s="9"/>
      <c r="O74" s="9"/>
      <c r="P74" s="9"/>
    </row>
    <row r="75" spans="1:16" ht="16.8" x14ac:dyDescent="0.3">
      <c r="A75" s="8">
        <v>294</v>
      </c>
      <c r="B75" s="21">
        <v>723305</v>
      </c>
      <c r="C75" s="21">
        <v>5857187</v>
      </c>
      <c r="D75" s="28" t="s">
        <v>144</v>
      </c>
      <c r="E75" s="29" t="s">
        <v>330</v>
      </c>
      <c r="F75" s="14">
        <v>24976</v>
      </c>
      <c r="G75" s="14" t="s">
        <v>145</v>
      </c>
      <c r="H75" s="10">
        <v>114</v>
      </c>
      <c r="I75" s="11">
        <v>2.0833333333333332E-2</v>
      </c>
      <c r="J75" s="11">
        <v>1.3861111111111111</v>
      </c>
      <c r="K75" s="16">
        <v>0.43493631944443051</v>
      </c>
      <c r="L75" s="17" t="s">
        <v>18</v>
      </c>
      <c r="M75" s="9"/>
      <c r="O75" s="9"/>
      <c r="P75" s="9"/>
    </row>
    <row r="76" spans="1:16" ht="16.8" x14ac:dyDescent="0.3">
      <c r="A76" s="8">
        <v>295</v>
      </c>
      <c r="B76" s="21">
        <v>723269</v>
      </c>
      <c r="C76" s="21">
        <v>5857165</v>
      </c>
      <c r="D76" s="28" t="s">
        <v>146</v>
      </c>
      <c r="E76" s="29" t="s">
        <v>330</v>
      </c>
      <c r="F76" s="14">
        <v>24977</v>
      </c>
      <c r="G76" s="14" t="s">
        <v>147</v>
      </c>
      <c r="H76" s="10">
        <v>119</v>
      </c>
      <c r="I76" s="11">
        <v>2.1527777777777778E-2</v>
      </c>
      <c r="J76" s="11">
        <v>1.4861111111111112</v>
      </c>
      <c r="K76" s="16">
        <v>0.47136420138889096</v>
      </c>
      <c r="L76" s="17" t="s">
        <v>18</v>
      </c>
      <c r="M76" s="9"/>
      <c r="O76" s="9"/>
      <c r="P76" s="9"/>
    </row>
    <row r="77" spans="1:16" ht="16.8" x14ac:dyDescent="0.3">
      <c r="A77" s="8">
        <v>296</v>
      </c>
      <c r="B77" s="21">
        <v>723081</v>
      </c>
      <c r="C77" s="21">
        <v>5857220</v>
      </c>
      <c r="D77" s="28" t="s">
        <v>148</v>
      </c>
      <c r="E77" s="29" t="s">
        <v>330</v>
      </c>
      <c r="F77" s="14">
        <v>24978</v>
      </c>
      <c r="G77" s="14" t="s">
        <v>149</v>
      </c>
      <c r="H77" s="10">
        <v>142</v>
      </c>
      <c r="I77" s="11">
        <v>2.7083333333333334E-2</v>
      </c>
      <c r="J77" s="11">
        <v>2.2388888888888889</v>
      </c>
      <c r="K77" s="16">
        <v>0.71468122222224584</v>
      </c>
      <c r="L77" s="17" t="s">
        <v>18</v>
      </c>
      <c r="M77" s="9"/>
      <c r="O77" s="9"/>
      <c r="P77" s="9"/>
    </row>
    <row r="78" spans="1:16" ht="16.8" x14ac:dyDescent="0.3">
      <c r="A78" s="8">
        <v>297</v>
      </c>
      <c r="B78" s="21">
        <v>723155</v>
      </c>
      <c r="C78" s="21">
        <v>5857143</v>
      </c>
      <c r="D78" s="28" t="s">
        <v>150</v>
      </c>
      <c r="E78" s="29" t="s">
        <v>330</v>
      </c>
      <c r="F78" s="14">
        <v>24979</v>
      </c>
      <c r="G78" s="14" t="s">
        <v>151</v>
      </c>
      <c r="H78" s="10">
        <v>139</v>
      </c>
      <c r="I78" s="11">
        <v>2.4305555555555556E-2</v>
      </c>
      <c r="J78" s="11">
        <v>1.9798611111111111</v>
      </c>
      <c r="K78" s="16">
        <v>0.64009620138888035</v>
      </c>
      <c r="L78" s="17" t="s">
        <v>18</v>
      </c>
      <c r="M78" s="9"/>
      <c r="O78" s="9"/>
      <c r="P78" s="9"/>
    </row>
    <row r="79" spans="1:16" ht="16.8" x14ac:dyDescent="0.3">
      <c r="A79" s="8">
        <v>298</v>
      </c>
      <c r="B79" s="21">
        <v>723168</v>
      </c>
      <c r="C79" s="21">
        <v>5857101</v>
      </c>
      <c r="D79" s="28" t="s">
        <v>152</v>
      </c>
      <c r="E79" s="29" t="s">
        <v>330</v>
      </c>
      <c r="F79" s="14">
        <v>24980</v>
      </c>
      <c r="G79" s="14" t="s">
        <v>153</v>
      </c>
      <c r="H79" s="10">
        <v>147</v>
      </c>
      <c r="I79" s="11">
        <v>2.4305555555555556E-2</v>
      </c>
      <c r="J79" s="11">
        <v>2.0145833333333334</v>
      </c>
      <c r="K79" s="16">
        <v>0.65910017361111028</v>
      </c>
      <c r="L79" s="17" t="s">
        <v>18</v>
      </c>
      <c r="M79" s="9"/>
      <c r="O79" s="9"/>
      <c r="P79" s="9"/>
    </row>
    <row r="80" spans="1:16" ht="16.8" x14ac:dyDescent="0.3">
      <c r="A80" s="8">
        <v>299</v>
      </c>
      <c r="B80" s="21">
        <v>722974</v>
      </c>
      <c r="C80" s="21">
        <v>5857311</v>
      </c>
      <c r="D80" s="28" t="s">
        <v>154</v>
      </c>
      <c r="E80" s="29" t="s">
        <v>330</v>
      </c>
      <c r="F80" s="14">
        <v>24981</v>
      </c>
      <c r="G80" s="14" t="s">
        <v>155</v>
      </c>
      <c r="H80" s="10">
        <v>150</v>
      </c>
      <c r="I80" s="11">
        <v>3.0555555555555555E-2</v>
      </c>
      <c r="J80" s="11">
        <v>2.7979166666666666</v>
      </c>
      <c r="K80" s="16">
        <v>0.87314456249997707</v>
      </c>
      <c r="L80" s="17" t="s">
        <v>18</v>
      </c>
      <c r="M80" s="9"/>
      <c r="O80" s="9"/>
      <c r="P80" s="9"/>
    </row>
    <row r="81" spans="1:16" ht="16.8" x14ac:dyDescent="0.3">
      <c r="A81" s="8">
        <v>300</v>
      </c>
      <c r="B81" s="21">
        <v>722750</v>
      </c>
      <c r="C81" s="21">
        <v>5857532</v>
      </c>
      <c r="D81" s="28" t="s">
        <v>156</v>
      </c>
      <c r="E81" s="29" t="s">
        <v>330</v>
      </c>
      <c r="F81" s="14">
        <v>24982</v>
      </c>
      <c r="G81" s="14" t="s">
        <v>157</v>
      </c>
      <c r="H81" s="10">
        <v>175</v>
      </c>
      <c r="I81" s="11">
        <v>4.3055555555555555E-2</v>
      </c>
      <c r="J81" s="11">
        <v>5.0291666666666668</v>
      </c>
      <c r="K81" s="16">
        <v>1.3693251319442956</v>
      </c>
      <c r="L81" s="17" t="s">
        <v>18</v>
      </c>
      <c r="M81" s="9"/>
      <c r="O81" s="9"/>
      <c r="P81" s="9"/>
    </row>
    <row r="82" spans="1:16" ht="16.8" x14ac:dyDescent="0.3">
      <c r="A82" s="8">
        <v>301</v>
      </c>
      <c r="B82" s="21">
        <v>722755</v>
      </c>
      <c r="C82" s="21">
        <v>5857375</v>
      </c>
      <c r="D82" s="28" t="s">
        <v>158</v>
      </c>
      <c r="E82" s="29" t="s">
        <v>330</v>
      </c>
      <c r="F82" s="14">
        <v>24983</v>
      </c>
      <c r="G82" s="14" t="s">
        <v>159</v>
      </c>
      <c r="H82" s="10">
        <v>196</v>
      </c>
      <c r="I82" s="11">
        <v>4.027777777777778E-2</v>
      </c>
      <c r="J82" s="11">
        <v>5.0618055555555559</v>
      </c>
      <c r="K82" s="16">
        <v>1.5872652291666898</v>
      </c>
      <c r="L82" s="17" t="s">
        <v>18</v>
      </c>
      <c r="M82" s="9"/>
      <c r="O82" s="9"/>
      <c r="P82" s="9"/>
    </row>
    <row r="83" spans="1:16" ht="16.8" x14ac:dyDescent="0.3">
      <c r="A83" s="8">
        <v>302</v>
      </c>
      <c r="B83" s="21">
        <v>722816</v>
      </c>
      <c r="C83" s="21">
        <v>5857129</v>
      </c>
      <c r="D83" s="28" t="s">
        <v>160</v>
      </c>
      <c r="E83" s="29" t="s">
        <v>330</v>
      </c>
      <c r="F83" s="14">
        <v>24984</v>
      </c>
      <c r="G83" s="14" t="s">
        <v>161</v>
      </c>
      <c r="H83" s="10">
        <v>195</v>
      </c>
      <c r="I83" s="11">
        <v>3.4027777777777775E-2</v>
      </c>
      <c r="J83" s="11">
        <v>4.2020833333333334</v>
      </c>
      <c r="K83" s="16">
        <v>1.4308953749998818</v>
      </c>
      <c r="L83" s="17" t="s">
        <v>18</v>
      </c>
      <c r="M83" s="9"/>
      <c r="O83" s="9"/>
      <c r="P83" s="9"/>
    </row>
    <row r="84" spans="1:16" ht="16.8" x14ac:dyDescent="0.3">
      <c r="A84" s="8">
        <v>303</v>
      </c>
      <c r="B84" s="21">
        <v>722840</v>
      </c>
      <c r="C84" s="21">
        <v>5857141</v>
      </c>
      <c r="D84" s="28" t="s">
        <v>162</v>
      </c>
      <c r="E84" s="29" t="s">
        <v>330</v>
      </c>
      <c r="F84" s="14">
        <v>24985</v>
      </c>
      <c r="G84" s="14" t="s">
        <v>163</v>
      </c>
      <c r="H84" s="10">
        <v>180</v>
      </c>
      <c r="I84" s="11">
        <v>3.4027777777777775E-2</v>
      </c>
      <c r="J84" s="11">
        <v>4.1409722222222225</v>
      </c>
      <c r="K84" s="16">
        <v>1.4087464652776733</v>
      </c>
      <c r="L84" s="17" t="s">
        <v>18</v>
      </c>
      <c r="M84" s="9"/>
      <c r="O84" s="9"/>
      <c r="P84" s="9"/>
    </row>
    <row r="85" spans="1:16" ht="16.8" x14ac:dyDescent="0.3">
      <c r="A85" s="8">
        <v>304</v>
      </c>
      <c r="B85" s="21">
        <v>722864</v>
      </c>
      <c r="C85" s="21">
        <v>5857156</v>
      </c>
      <c r="D85" s="28" t="s">
        <v>164</v>
      </c>
      <c r="E85" s="29" t="s">
        <v>330</v>
      </c>
      <c r="F85" s="14">
        <v>24986</v>
      </c>
      <c r="G85" s="14" t="s">
        <v>165</v>
      </c>
      <c r="H85" s="10">
        <v>185</v>
      </c>
      <c r="I85" s="11">
        <v>3.3333333333333333E-2</v>
      </c>
      <c r="J85" s="11">
        <v>4.2277777777777779</v>
      </c>
      <c r="K85" s="16">
        <v>1.4264883611111672</v>
      </c>
      <c r="L85" s="17" t="s">
        <v>18</v>
      </c>
      <c r="M85" s="9"/>
      <c r="O85" s="9"/>
      <c r="P85" s="9"/>
    </row>
    <row r="86" spans="1:16" ht="16.8" x14ac:dyDescent="0.3">
      <c r="A86" s="8">
        <v>305</v>
      </c>
      <c r="B86" s="21">
        <v>722856</v>
      </c>
      <c r="C86" s="21">
        <v>5857183</v>
      </c>
      <c r="D86" s="28" t="s">
        <v>166</v>
      </c>
      <c r="E86" s="29" t="s">
        <v>330</v>
      </c>
      <c r="F86" s="14">
        <v>24987</v>
      </c>
      <c r="G86" s="14" t="s">
        <v>167</v>
      </c>
      <c r="H86" s="10">
        <v>192</v>
      </c>
      <c r="I86" s="11">
        <v>3.3333333333333333E-2</v>
      </c>
      <c r="J86" s="11">
        <v>4.4458333333333337</v>
      </c>
      <c r="K86" s="16">
        <v>1.488912027777852</v>
      </c>
      <c r="L86" s="17" t="s">
        <v>18</v>
      </c>
      <c r="M86" s="9"/>
      <c r="O86" s="9"/>
      <c r="P86" s="9"/>
    </row>
    <row r="87" spans="1:16" ht="16.8" x14ac:dyDescent="0.3">
      <c r="A87" s="8">
        <v>306</v>
      </c>
      <c r="B87" s="21">
        <v>722860</v>
      </c>
      <c r="C87" s="21">
        <v>5857169</v>
      </c>
      <c r="D87" s="28" t="s">
        <v>168</v>
      </c>
      <c r="E87" s="29" t="s">
        <v>330</v>
      </c>
      <c r="F87" s="14">
        <v>24988</v>
      </c>
      <c r="G87" s="14" t="s">
        <v>169</v>
      </c>
      <c r="H87" s="10">
        <v>187</v>
      </c>
      <c r="I87" s="11">
        <v>3.3333333333333333E-2</v>
      </c>
      <c r="J87" s="11">
        <v>4.3298611111111107</v>
      </c>
      <c r="K87" s="16">
        <v>1.4560544236110833</v>
      </c>
      <c r="L87" s="17" t="s">
        <v>18</v>
      </c>
      <c r="M87" s="9"/>
      <c r="O87" s="9"/>
      <c r="P87" s="9"/>
    </row>
    <row r="88" spans="1:16" ht="16.8" x14ac:dyDescent="0.3">
      <c r="A88" s="8">
        <v>307</v>
      </c>
      <c r="B88" s="21">
        <v>722870</v>
      </c>
      <c r="C88" s="21">
        <v>5857182</v>
      </c>
      <c r="D88" s="28" t="s">
        <v>170</v>
      </c>
      <c r="E88" s="29" t="s">
        <v>330</v>
      </c>
      <c r="F88" s="14">
        <v>24989</v>
      </c>
      <c r="G88" s="14" t="s">
        <v>171</v>
      </c>
      <c r="H88" s="10">
        <v>192</v>
      </c>
      <c r="I88" s="11">
        <v>3.3333333333333333E-2</v>
      </c>
      <c r="J88" s="11">
        <v>4.334027777777778</v>
      </c>
      <c r="K88" s="16">
        <v>1.4481902013887893</v>
      </c>
      <c r="L88" s="17" t="s">
        <v>18</v>
      </c>
      <c r="M88" s="9"/>
      <c r="O88" s="9"/>
      <c r="P88" s="9"/>
    </row>
    <row r="89" spans="1:16" ht="16.8" x14ac:dyDescent="0.3">
      <c r="A89" s="8">
        <v>309</v>
      </c>
      <c r="B89" s="21">
        <v>722967</v>
      </c>
      <c r="C89" s="21">
        <v>5857236</v>
      </c>
      <c r="D89" s="28" t="s">
        <v>172</v>
      </c>
      <c r="E89" s="29" t="s">
        <v>330</v>
      </c>
      <c r="F89" s="14">
        <v>24991</v>
      </c>
      <c r="G89" s="14" t="s">
        <v>173</v>
      </c>
      <c r="H89" s="10">
        <v>167</v>
      </c>
      <c r="I89" s="11">
        <v>3.0555555555555555E-2</v>
      </c>
      <c r="J89" s="11">
        <v>2.9902777777777776</v>
      </c>
      <c r="K89" s="16">
        <v>0.9681312083334318</v>
      </c>
      <c r="L89" s="17" t="s">
        <v>18</v>
      </c>
      <c r="M89" s="9"/>
      <c r="O89" s="9"/>
      <c r="P89" s="9"/>
    </row>
    <row r="90" spans="1:16" ht="16.8" x14ac:dyDescent="0.3">
      <c r="A90" s="8">
        <v>310</v>
      </c>
      <c r="B90" s="21">
        <v>722929</v>
      </c>
      <c r="C90" s="21">
        <v>5857252</v>
      </c>
      <c r="D90" s="28" t="s">
        <v>174</v>
      </c>
      <c r="E90" s="29" t="s">
        <v>330</v>
      </c>
      <c r="F90" s="14">
        <v>24992</v>
      </c>
      <c r="G90" s="14" t="s">
        <v>175</v>
      </c>
      <c r="H90" s="10">
        <v>171</v>
      </c>
      <c r="I90" s="11">
        <v>3.1944444444444442E-2</v>
      </c>
      <c r="J90" s="11">
        <v>3.2909722222222224</v>
      </c>
      <c r="K90" s="16">
        <v>1.0674120555555577</v>
      </c>
      <c r="L90" s="17" t="s">
        <v>18</v>
      </c>
      <c r="M90" s="9"/>
      <c r="O90" s="9"/>
      <c r="P90" s="9"/>
    </row>
    <row r="91" spans="1:16" ht="16.8" x14ac:dyDescent="0.3">
      <c r="A91" s="8">
        <v>311</v>
      </c>
      <c r="B91" s="21">
        <v>722941</v>
      </c>
      <c r="C91" s="21">
        <v>5857257</v>
      </c>
      <c r="D91" s="28" t="s">
        <v>176</v>
      </c>
      <c r="E91" s="29" t="s">
        <v>330</v>
      </c>
      <c r="F91" s="14">
        <v>24993</v>
      </c>
      <c r="G91" s="14" t="s">
        <v>177</v>
      </c>
      <c r="H91" s="10">
        <v>167</v>
      </c>
      <c r="I91" s="11">
        <v>3.125E-2</v>
      </c>
      <c r="J91" s="11">
        <v>3.1527777777777777</v>
      </c>
      <c r="K91" s="16">
        <v>1.0169130000000006</v>
      </c>
      <c r="L91" s="17" t="s">
        <v>18</v>
      </c>
      <c r="M91" s="9"/>
      <c r="O91" s="9"/>
      <c r="P91" s="9"/>
    </row>
    <row r="92" spans="1:16" ht="16.8" x14ac:dyDescent="0.3">
      <c r="A92" s="8">
        <v>312</v>
      </c>
      <c r="B92" s="21">
        <v>722884</v>
      </c>
      <c r="C92" s="21">
        <v>5857259</v>
      </c>
      <c r="D92" s="28" t="s">
        <v>178</v>
      </c>
      <c r="E92" s="29" t="s">
        <v>330</v>
      </c>
      <c r="F92" s="14">
        <v>24994</v>
      </c>
      <c r="G92" s="14" t="s">
        <v>179</v>
      </c>
      <c r="H92" s="10">
        <v>189</v>
      </c>
      <c r="I92" s="11">
        <v>3.3333333333333333E-2</v>
      </c>
      <c r="J92" s="11">
        <v>3.7993055555555557</v>
      </c>
      <c r="K92" s="16">
        <v>1.239129062500077</v>
      </c>
      <c r="L92" s="17" t="s">
        <v>18</v>
      </c>
      <c r="M92" s="9"/>
      <c r="O92" s="9"/>
      <c r="P92" s="9"/>
    </row>
    <row r="93" spans="1:16" ht="16.8" x14ac:dyDescent="0.3">
      <c r="A93" s="8">
        <v>313</v>
      </c>
      <c r="B93" s="21">
        <v>723085</v>
      </c>
      <c r="C93" s="21">
        <v>5857149</v>
      </c>
      <c r="D93" s="28" t="s">
        <v>180</v>
      </c>
      <c r="E93" s="29" t="s">
        <v>330</v>
      </c>
      <c r="F93" s="14">
        <v>24995</v>
      </c>
      <c r="G93" s="14" t="s">
        <v>181</v>
      </c>
      <c r="H93" s="10">
        <v>158</v>
      </c>
      <c r="I93" s="11">
        <v>2.6388888888888889E-2</v>
      </c>
      <c r="J93" s="11">
        <v>2.3604166666666666</v>
      </c>
      <c r="K93" s="16">
        <v>0.77045443055553264</v>
      </c>
      <c r="L93" s="17" t="s">
        <v>18</v>
      </c>
      <c r="M93" s="9"/>
      <c r="O93" s="9"/>
      <c r="P93" s="9"/>
    </row>
    <row r="94" spans="1:16" ht="16.8" x14ac:dyDescent="0.3">
      <c r="A94" s="8">
        <v>314</v>
      </c>
      <c r="B94" s="21">
        <v>723113</v>
      </c>
      <c r="C94" s="21">
        <v>5857008</v>
      </c>
      <c r="D94" s="28" t="s">
        <v>182</v>
      </c>
      <c r="E94" s="29" t="s">
        <v>330</v>
      </c>
      <c r="F94" s="14">
        <v>24996</v>
      </c>
      <c r="G94" s="14" t="s">
        <v>183</v>
      </c>
      <c r="H94" s="10">
        <v>156</v>
      </c>
      <c r="I94" s="11">
        <v>2.4305555555555556E-2</v>
      </c>
      <c r="J94" s="11">
        <v>2.4993055555555554</v>
      </c>
      <c r="K94" s="16">
        <v>0.84158217361111221</v>
      </c>
      <c r="L94" s="17" t="s">
        <v>18</v>
      </c>
      <c r="M94" s="9"/>
      <c r="O94" s="9"/>
      <c r="P94" s="9"/>
    </row>
    <row r="95" spans="1:16" ht="16.8" x14ac:dyDescent="0.3">
      <c r="A95" s="8">
        <v>316</v>
      </c>
      <c r="B95" s="21">
        <v>723105</v>
      </c>
      <c r="C95" s="21">
        <v>5856985</v>
      </c>
      <c r="D95" s="28" t="s">
        <v>184</v>
      </c>
      <c r="E95" s="29" t="s">
        <v>330</v>
      </c>
      <c r="F95" s="14">
        <v>24998</v>
      </c>
      <c r="G95" s="14" t="s">
        <v>185</v>
      </c>
      <c r="H95" s="10">
        <v>149</v>
      </c>
      <c r="I95" s="11">
        <v>2.4305555555555556E-2</v>
      </c>
      <c r="J95" s="11">
        <v>2.4083333333333332</v>
      </c>
      <c r="K95" s="16">
        <v>0.81390456944449563</v>
      </c>
      <c r="L95" s="17" t="s">
        <v>18</v>
      </c>
      <c r="M95" s="9"/>
      <c r="O95" s="9"/>
      <c r="P95" s="9"/>
    </row>
    <row r="96" spans="1:16" ht="16.8" x14ac:dyDescent="0.3">
      <c r="A96" s="8">
        <v>317</v>
      </c>
      <c r="B96" s="21">
        <v>723104</v>
      </c>
      <c r="C96" s="21">
        <v>5856972</v>
      </c>
      <c r="D96" s="28" t="s">
        <v>186</v>
      </c>
      <c r="E96" s="29" t="s">
        <v>330</v>
      </c>
      <c r="F96" s="14">
        <v>24999</v>
      </c>
      <c r="G96" s="14" t="s">
        <v>187</v>
      </c>
      <c r="H96" s="10">
        <v>147</v>
      </c>
      <c r="I96" s="11">
        <v>2.4305555555555556E-2</v>
      </c>
      <c r="J96" s="11">
        <v>2.3458333333333332</v>
      </c>
      <c r="K96" s="16">
        <v>0.79379640972219712</v>
      </c>
      <c r="L96" s="17" t="s">
        <v>18</v>
      </c>
      <c r="M96" s="9"/>
      <c r="O96" s="9"/>
      <c r="P96" s="9"/>
    </row>
    <row r="97" spans="1:16" ht="16.8" x14ac:dyDescent="0.3">
      <c r="A97" s="8">
        <v>318</v>
      </c>
      <c r="B97" s="21">
        <v>723099</v>
      </c>
      <c r="C97" s="21">
        <v>5856960</v>
      </c>
      <c r="D97" s="28" t="s">
        <v>188</v>
      </c>
      <c r="E97" s="29" t="s">
        <v>330</v>
      </c>
      <c r="F97" s="14">
        <v>25000</v>
      </c>
      <c r="G97" s="14" t="s">
        <v>189</v>
      </c>
      <c r="H97" s="10">
        <v>145</v>
      </c>
      <c r="I97" s="11">
        <v>2.4305555555555556E-2</v>
      </c>
      <c r="J97" s="11">
        <v>2.2708333333333335</v>
      </c>
      <c r="K97" s="16">
        <v>0.76846253472223403</v>
      </c>
      <c r="L97" s="17" t="s">
        <v>18</v>
      </c>
      <c r="M97" s="9"/>
      <c r="O97" s="9"/>
      <c r="P97" s="9"/>
    </row>
    <row r="98" spans="1:16" ht="16.8" x14ac:dyDescent="0.3">
      <c r="A98" s="8">
        <v>319</v>
      </c>
      <c r="B98" s="21">
        <v>723231</v>
      </c>
      <c r="C98" s="21">
        <v>5857011</v>
      </c>
      <c r="D98" s="28" t="s">
        <v>190</v>
      </c>
      <c r="E98" s="29" t="s">
        <v>330</v>
      </c>
      <c r="F98" s="14">
        <v>25001</v>
      </c>
      <c r="G98" s="14" t="s">
        <v>191</v>
      </c>
      <c r="H98" s="10">
        <v>164</v>
      </c>
      <c r="I98" s="11">
        <v>2.1527777777777778E-2</v>
      </c>
      <c r="J98" s="11">
        <v>2.0256944444444445</v>
      </c>
      <c r="K98" s="16">
        <v>0.67341250000000452</v>
      </c>
      <c r="L98" s="17" t="s">
        <v>18</v>
      </c>
      <c r="M98" s="9"/>
      <c r="O98" s="9"/>
      <c r="P98" s="9"/>
    </row>
    <row r="99" spans="1:16" ht="16.8" x14ac:dyDescent="0.3">
      <c r="A99" s="8">
        <v>320</v>
      </c>
      <c r="B99" s="21">
        <v>723261</v>
      </c>
      <c r="C99" s="21">
        <v>5856945</v>
      </c>
      <c r="D99" s="28" t="s">
        <v>192</v>
      </c>
      <c r="E99" s="29" t="s">
        <v>330</v>
      </c>
      <c r="F99" s="14">
        <v>25002</v>
      </c>
      <c r="G99" s="14" t="s">
        <v>193</v>
      </c>
      <c r="H99" s="10">
        <v>149</v>
      </c>
      <c r="I99" s="11">
        <v>2.013888888888889E-2</v>
      </c>
      <c r="J99" s="11">
        <v>1.9222222222222223</v>
      </c>
      <c r="K99" s="16">
        <v>0.64429029166665563</v>
      </c>
      <c r="L99" s="17" t="s">
        <v>18</v>
      </c>
      <c r="M99" s="9"/>
      <c r="O99" s="9"/>
      <c r="P99" s="9"/>
    </row>
    <row r="100" spans="1:16" ht="16.8" x14ac:dyDescent="0.3">
      <c r="A100" s="8">
        <v>322</v>
      </c>
      <c r="B100" s="21">
        <v>723256</v>
      </c>
      <c r="C100" s="21">
        <v>5856843</v>
      </c>
      <c r="D100" s="28" t="s">
        <v>194</v>
      </c>
      <c r="E100" s="29" t="s">
        <v>330</v>
      </c>
      <c r="F100" s="14">
        <v>25004</v>
      </c>
      <c r="G100" s="14" t="s">
        <v>195</v>
      </c>
      <c r="H100" s="10">
        <v>127</v>
      </c>
      <c r="I100" s="11">
        <v>1.9444444444444445E-2</v>
      </c>
      <c r="J100" s="11">
        <v>1.5715277777777779</v>
      </c>
      <c r="K100" s="16">
        <v>0.52700369444446538</v>
      </c>
      <c r="L100" s="17" t="s">
        <v>18</v>
      </c>
      <c r="M100" s="9"/>
      <c r="O100" s="9"/>
      <c r="P100" s="9"/>
    </row>
    <row r="101" spans="1:16" ht="16.8" x14ac:dyDescent="0.3">
      <c r="A101" s="8">
        <v>323</v>
      </c>
      <c r="B101" s="21">
        <v>723257</v>
      </c>
      <c r="C101" s="21">
        <v>5856716</v>
      </c>
      <c r="D101" s="28" t="s">
        <v>196</v>
      </c>
      <c r="E101" s="29" t="s">
        <v>330</v>
      </c>
      <c r="F101" s="14">
        <v>25005</v>
      </c>
      <c r="G101" s="14" t="s">
        <v>197</v>
      </c>
      <c r="H101" s="10">
        <v>82</v>
      </c>
      <c r="I101" s="11">
        <v>1.5277777777777777E-2</v>
      </c>
      <c r="J101" s="11">
        <v>0.7416666666666667</v>
      </c>
      <c r="K101" s="16">
        <v>0.24757154861111519</v>
      </c>
      <c r="L101" s="17" t="s">
        <v>17</v>
      </c>
      <c r="M101" s="9"/>
      <c r="O101" s="9"/>
      <c r="P101" s="9"/>
    </row>
    <row r="102" spans="1:16" ht="16.8" x14ac:dyDescent="0.3">
      <c r="A102" s="8">
        <v>324</v>
      </c>
      <c r="B102" s="21">
        <v>723084</v>
      </c>
      <c r="C102" s="21">
        <v>5856889</v>
      </c>
      <c r="D102" s="28" t="s">
        <v>198</v>
      </c>
      <c r="E102" s="29" t="s">
        <v>330</v>
      </c>
      <c r="F102" s="14">
        <v>25006</v>
      </c>
      <c r="G102" s="14" t="s">
        <v>199</v>
      </c>
      <c r="H102" s="10">
        <v>163</v>
      </c>
      <c r="I102" s="11">
        <v>1.9444444444444445E-2</v>
      </c>
      <c r="J102" s="11">
        <v>1.7868055555555555</v>
      </c>
      <c r="K102" s="16">
        <v>0.5512793541666704</v>
      </c>
      <c r="L102" s="17" t="s">
        <v>18</v>
      </c>
      <c r="M102" s="9"/>
      <c r="O102" s="9"/>
      <c r="P102" s="9"/>
    </row>
    <row r="103" spans="1:16" ht="16.8" x14ac:dyDescent="0.3">
      <c r="A103" s="8">
        <v>325</v>
      </c>
      <c r="B103" s="21">
        <v>723177</v>
      </c>
      <c r="C103" s="21">
        <v>5856849</v>
      </c>
      <c r="D103" s="28" t="s">
        <v>200</v>
      </c>
      <c r="E103" s="29" t="s">
        <v>330</v>
      </c>
      <c r="F103" s="14">
        <v>25007</v>
      </c>
      <c r="G103" s="14" t="s">
        <v>201</v>
      </c>
      <c r="H103" s="10">
        <v>123</v>
      </c>
      <c r="I103" s="11">
        <v>1.8055555555555554E-2</v>
      </c>
      <c r="J103" s="11">
        <v>1.4819444444444445</v>
      </c>
      <c r="K103" s="16">
        <v>0.49540511805555171</v>
      </c>
      <c r="L103" s="17" t="s">
        <v>18</v>
      </c>
      <c r="M103" s="9"/>
      <c r="O103" s="9"/>
      <c r="P103" s="9"/>
    </row>
    <row r="104" spans="1:16" ht="16.8" x14ac:dyDescent="0.3">
      <c r="A104" s="8">
        <v>326</v>
      </c>
      <c r="B104" s="21">
        <v>723156</v>
      </c>
      <c r="C104" s="21">
        <v>5856746</v>
      </c>
      <c r="D104" s="28" t="s">
        <v>202</v>
      </c>
      <c r="E104" s="29" t="s">
        <v>330</v>
      </c>
      <c r="F104" s="14">
        <v>25008</v>
      </c>
      <c r="G104" s="14" t="s">
        <v>203</v>
      </c>
      <c r="H104" s="10">
        <v>127</v>
      </c>
      <c r="I104" s="11">
        <v>1.8055555555555554E-2</v>
      </c>
      <c r="J104" s="11">
        <v>1.2597222222222222</v>
      </c>
      <c r="K104" s="16">
        <v>0.38305870138888565</v>
      </c>
      <c r="L104" s="17" t="s">
        <v>18</v>
      </c>
      <c r="M104" s="9"/>
      <c r="O104" s="9"/>
      <c r="P104" s="9"/>
    </row>
    <row r="105" spans="1:16" ht="16.8" x14ac:dyDescent="0.3">
      <c r="A105" s="8">
        <v>327</v>
      </c>
      <c r="B105" s="21">
        <v>723075</v>
      </c>
      <c r="C105" s="21">
        <v>5856812</v>
      </c>
      <c r="D105" s="28" t="s">
        <v>204</v>
      </c>
      <c r="E105" s="29" t="s">
        <v>330</v>
      </c>
      <c r="F105" s="14">
        <v>25009</v>
      </c>
      <c r="G105" s="14" t="s">
        <v>205</v>
      </c>
      <c r="H105" s="10">
        <v>133</v>
      </c>
      <c r="I105" s="11">
        <v>1.9444444444444445E-2</v>
      </c>
      <c r="J105" s="11">
        <v>1.4111111111111112</v>
      </c>
      <c r="K105" s="16">
        <v>0.42602393749999623</v>
      </c>
      <c r="L105" s="17" t="s">
        <v>18</v>
      </c>
      <c r="M105" s="9"/>
      <c r="O105" s="9"/>
      <c r="P105" s="9"/>
    </row>
    <row r="106" spans="1:16" ht="16.8" x14ac:dyDescent="0.3">
      <c r="A106" s="8">
        <v>328</v>
      </c>
      <c r="B106" s="21">
        <v>723040</v>
      </c>
      <c r="C106" s="21">
        <v>5856802</v>
      </c>
      <c r="D106" s="28" t="s">
        <v>206</v>
      </c>
      <c r="E106" s="29" t="s">
        <v>330</v>
      </c>
      <c r="F106" s="14">
        <v>25010</v>
      </c>
      <c r="G106" s="14" t="s">
        <v>207</v>
      </c>
      <c r="H106" s="10">
        <v>145</v>
      </c>
      <c r="I106" s="11">
        <v>2.013888888888889E-2</v>
      </c>
      <c r="J106" s="11">
        <v>1.5847222222222221</v>
      </c>
      <c r="K106" s="16">
        <v>0.48447975000001231</v>
      </c>
      <c r="L106" s="17" t="s">
        <v>18</v>
      </c>
      <c r="M106" s="9"/>
      <c r="O106" s="9"/>
      <c r="P106" s="9"/>
    </row>
    <row r="107" spans="1:16" ht="16.8" x14ac:dyDescent="0.3">
      <c r="A107" s="8">
        <v>329</v>
      </c>
      <c r="B107" s="21">
        <v>723102</v>
      </c>
      <c r="C107" s="21">
        <v>5856591</v>
      </c>
      <c r="D107" s="28" t="s">
        <v>208</v>
      </c>
      <c r="E107" s="29" t="s">
        <v>330</v>
      </c>
      <c r="F107" s="14">
        <v>25011</v>
      </c>
      <c r="G107" s="14" t="s">
        <v>209</v>
      </c>
      <c r="H107" s="10">
        <v>124</v>
      </c>
      <c r="I107" s="11">
        <v>1.8749999999999999E-2</v>
      </c>
      <c r="J107" s="11">
        <v>1.4958333333333333</v>
      </c>
      <c r="K107" s="16">
        <v>0.46716187500001155</v>
      </c>
      <c r="L107" s="17" t="s">
        <v>18</v>
      </c>
      <c r="M107" s="9"/>
      <c r="O107" s="9"/>
      <c r="P107" s="9"/>
    </row>
    <row r="108" spans="1:16" ht="16.8" x14ac:dyDescent="0.3">
      <c r="A108" s="8">
        <v>330</v>
      </c>
      <c r="B108" s="21">
        <v>723081</v>
      </c>
      <c r="C108" s="21">
        <v>5856586</v>
      </c>
      <c r="D108" s="28" t="s">
        <v>210</v>
      </c>
      <c r="E108" s="29" t="s">
        <v>330</v>
      </c>
      <c r="F108" s="14">
        <v>25012</v>
      </c>
      <c r="G108" s="14" t="s">
        <v>211</v>
      </c>
      <c r="H108" s="10">
        <v>121</v>
      </c>
      <c r="I108" s="11">
        <v>1.8749999999999999E-2</v>
      </c>
      <c r="J108" s="11">
        <v>1.4631944444444445</v>
      </c>
      <c r="K108" s="16">
        <v>0.45446690972222614</v>
      </c>
      <c r="L108" s="17" t="s">
        <v>18</v>
      </c>
      <c r="M108" s="9"/>
      <c r="O108" s="9"/>
      <c r="P108" s="9"/>
    </row>
    <row r="109" spans="1:16" ht="16.8" x14ac:dyDescent="0.3">
      <c r="A109" s="8">
        <v>331</v>
      </c>
      <c r="B109" s="21">
        <v>723015</v>
      </c>
      <c r="C109" s="21">
        <v>5856637</v>
      </c>
      <c r="D109" s="28" t="s">
        <v>212</v>
      </c>
      <c r="E109" s="29" t="s">
        <v>330</v>
      </c>
      <c r="F109" s="14">
        <v>25013</v>
      </c>
      <c r="G109" s="14" t="s">
        <v>213</v>
      </c>
      <c r="H109" s="10">
        <v>129</v>
      </c>
      <c r="I109" s="11">
        <v>2.013888888888889E-2</v>
      </c>
      <c r="J109" s="11">
        <v>1.7076388888888889</v>
      </c>
      <c r="K109" s="16">
        <v>0.52798299305556529</v>
      </c>
      <c r="L109" s="17" t="s">
        <v>18</v>
      </c>
      <c r="M109" s="9"/>
      <c r="O109" s="9"/>
      <c r="P109" s="9"/>
    </row>
    <row r="110" spans="1:16" ht="16.8" x14ac:dyDescent="0.3">
      <c r="A110" s="8">
        <v>332</v>
      </c>
      <c r="B110" s="21">
        <v>722999</v>
      </c>
      <c r="C110" s="21">
        <v>5856629</v>
      </c>
      <c r="D110" s="28" t="s">
        <v>214</v>
      </c>
      <c r="E110" s="29" t="s">
        <v>330</v>
      </c>
      <c r="F110" s="14">
        <v>25014</v>
      </c>
      <c r="G110" s="14" t="s">
        <v>215</v>
      </c>
      <c r="H110" s="10">
        <v>125</v>
      </c>
      <c r="I110" s="11">
        <v>2.0833333333333332E-2</v>
      </c>
      <c r="J110" s="11">
        <v>1.6256944444444446</v>
      </c>
      <c r="K110" s="16">
        <v>0.49841662500000022</v>
      </c>
      <c r="L110" s="17" t="s">
        <v>18</v>
      </c>
      <c r="M110" s="9"/>
      <c r="O110" s="9"/>
      <c r="P110" s="9"/>
    </row>
    <row r="111" spans="1:16" ht="16.8" x14ac:dyDescent="0.3">
      <c r="A111" s="8">
        <v>333</v>
      </c>
      <c r="B111" s="21">
        <v>723230</v>
      </c>
      <c r="C111" s="21">
        <v>5856560</v>
      </c>
      <c r="D111" s="28" t="s">
        <v>216</v>
      </c>
      <c r="E111" s="29" t="s">
        <v>330</v>
      </c>
      <c r="F111" s="14">
        <v>25015</v>
      </c>
      <c r="G111" s="14" t="s">
        <v>217</v>
      </c>
      <c r="H111" s="10">
        <v>96</v>
      </c>
      <c r="I111" s="11">
        <v>1.5277777777777777E-2</v>
      </c>
      <c r="J111" s="11">
        <v>1.0416666666666667</v>
      </c>
      <c r="K111" s="16">
        <v>0.3527645208333331</v>
      </c>
      <c r="L111" s="17" t="s">
        <v>18</v>
      </c>
      <c r="M111" s="9"/>
      <c r="O111" s="9"/>
      <c r="P111" s="9"/>
    </row>
    <row r="112" spans="1:16" ht="16.8" x14ac:dyDescent="0.3">
      <c r="A112" s="8">
        <v>334</v>
      </c>
      <c r="B112" s="21">
        <v>723275</v>
      </c>
      <c r="C112" s="21">
        <v>5856554</v>
      </c>
      <c r="D112" s="28" t="s">
        <v>218</v>
      </c>
      <c r="E112" s="29" t="s">
        <v>330</v>
      </c>
      <c r="F112" s="14">
        <v>25016</v>
      </c>
      <c r="G112" s="14" t="s">
        <v>219</v>
      </c>
      <c r="H112" s="10">
        <v>99</v>
      </c>
      <c r="I112" s="11">
        <v>1.4583333333333334E-2</v>
      </c>
      <c r="J112" s="11">
        <v>0.99444444444444446</v>
      </c>
      <c r="K112" s="16">
        <v>0.33638143055555025</v>
      </c>
      <c r="L112" s="17" t="s">
        <v>18</v>
      </c>
      <c r="M112" s="9"/>
      <c r="O112" s="9"/>
      <c r="P112" s="9"/>
    </row>
    <row r="113" spans="1:16" ht="16.8" x14ac:dyDescent="0.3">
      <c r="A113" s="8">
        <v>335</v>
      </c>
      <c r="B113" s="21">
        <v>723271</v>
      </c>
      <c r="C113" s="21">
        <v>5856524</v>
      </c>
      <c r="D113" s="28" t="s">
        <v>220</v>
      </c>
      <c r="E113" s="29" t="s">
        <v>330</v>
      </c>
      <c r="F113" s="14">
        <v>25017</v>
      </c>
      <c r="G113" s="14" t="s">
        <v>221</v>
      </c>
      <c r="H113" s="10">
        <v>94</v>
      </c>
      <c r="I113" s="11">
        <v>1.4583333333333334E-2</v>
      </c>
      <c r="J113" s="11">
        <v>0.9868055555555556</v>
      </c>
      <c r="K113" s="16">
        <v>0.33424103472222561</v>
      </c>
      <c r="L113" s="17" t="s">
        <v>18</v>
      </c>
      <c r="M113" s="9"/>
      <c r="O113" s="9"/>
      <c r="P113" s="9"/>
    </row>
    <row r="114" spans="1:16" ht="16.8" x14ac:dyDescent="0.3">
      <c r="A114" s="8">
        <v>336</v>
      </c>
      <c r="B114" s="21">
        <v>722953</v>
      </c>
      <c r="C114" s="21">
        <v>5856659</v>
      </c>
      <c r="D114" s="28" t="s">
        <v>222</v>
      </c>
      <c r="E114" s="29" t="s">
        <v>330</v>
      </c>
      <c r="F114" s="14">
        <v>25018</v>
      </c>
      <c r="G114" s="14" t="s">
        <v>223</v>
      </c>
      <c r="H114" s="10">
        <v>133</v>
      </c>
      <c r="I114" s="11">
        <v>2.1527777777777778E-2</v>
      </c>
      <c r="J114" s="11">
        <v>1.8618055555555555</v>
      </c>
      <c r="K114" s="16">
        <v>0.57294583333332905</v>
      </c>
      <c r="L114" s="17" t="s">
        <v>18</v>
      </c>
      <c r="M114" s="9"/>
      <c r="O114" s="9"/>
      <c r="P114" s="9"/>
    </row>
    <row r="115" spans="1:16" ht="16.8" x14ac:dyDescent="0.3">
      <c r="A115" s="8">
        <v>337</v>
      </c>
      <c r="B115" s="21">
        <v>722935</v>
      </c>
      <c r="C115" s="21">
        <v>5856649</v>
      </c>
      <c r="D115" s="28" t="s">
        <v>224</v>
      </c>
      <c r="E115" s="29" t="s">
        <v>330</v>
      </c>
      <c r="F115" s="14">
        <v>25019</v>
      </c>
      <c r="G115" s="14" t="s">
        <v>225</v>
      </c>
      <c r="H115" s="10">
        <v>128</v>
      </c>
      <c r="I115" s="11">
        <v>2.0833333333333332E-2</v>
      </c>
      <c r="J115" s="11">
        <v>1.7291666666666667</v>
      </c>
      <c r="K115" s="16">
        <v>0.52616524999999947</v>
      </c>
      <c r="L115" s="17" t="s">
        <v>18</v>
      </c>
      <c r="M115" s="9"/>
      <c r="O115" s="9"/>
      <c r="P115" s="9"/>
    </row>
    <row r="116" spans="1:16" ht="16.8" x14ac:dyDescent="0.3">
      <c r="A116" s="8">
        <v>338</v>
      </c>
      <c r="B116" s="21">
        <v>722898</v>
      </c>
      <c r="C116" s="21">
        <v>5856675</v>
      </c>
      <c r="D116" s="28" t="s">
        <v>226</v>
      </c>
      <c r="E116" s="29" t="s">
        <v>330</v>
      </c>
      <c r="F116" s="14">
        <v>25020</v>
      </c>
      <c r="G116" s="14" t="s">
        <v>227</v>
      </c>
      <c r="H116" s="10">
        <v>135</v>
      </c>
      <c r="I116" s="11">
        <v>2.2222222222222223E-2</v>
      </c>
      <c r="J116" s="11">
        <v>1.9312499999999999</v>
      </c>
      <c r="K116" s="16">
        <v>0.58988450694443373</v>
      </c>
      <c r="L116" s="17" t="s">
        <v>18</v>
      </c>
      <c r="M116" s="9"/>
      <c r="O116" s="9"/>
      <c r="P116" s="9"/>
    </row>
    <row r="117" spans="1:16" ht="16.8" hidden="1" x14ac:dyDescent="0.3">
      <c r="A117" s="8">
        <v>340</v>
      </c>
      <c r="B117" s="21">
        <v>722239</v>
      </c>
      <c r="C117" s="21">
        <v>5856375</v>
      </c>
      <c r="D117" s="28" t="s">
        <v>228</v>
      </c>
      <c r="E117" s="29" t="s">
        <v>332</v>
      </c>
      <c r="F117" s="14">
        <v>25022</v>
      </c>
      <c r="G117" s="14" t="s">
        <v>229</v>
      </c>
      <c r="H117" s="10">
        <v>125</v>
      </c>
      <c r="I117" s="11">
        <v>3.5416666666666666E-2</v>
      </c>
      <c r="J117" s="11">
        <v>2.2215277777777778</v>
      </c>
      <c r="K117" s="16">
        <v>0.52395007638891511</v>
      </c>
      <c r="L117" s="17" t="s">
        <v>18</v>
      </c>
      <c r="M117" s="9"/>
      <c r="O117" s="9"/>
      <c r="P117" s="9"/>
    </row>
    <row r="118" spans="1:16" ht="16.8" hidden="1" x14ac:dyDescent="0.3">
      <c r="A118" s="8">
        <v>341</v>
      </c>
      <c r="B118" s="21">
        <v>722306</v>
      </c>
      <c r="C118" s="21">
        <v>5856542</v>
      </c>
      <c r="D118" s="28" t="s">
        <v>230</v>
      </c>
      <c r="E118" s="29" t="s">
        <v>332</v>
      </c>
      <c r="F118" s="14">
        <v>25023</v>
      </c>
      <c r="G118" s="14" t="s">
        <v>231</v>
      </c>
      <c r="H118" s="10">
        <v>183</v>
      </c>
      <c r="I118" s="11">
        <v>3.6111111111111108E-2</v>
      </c>
      <c r="J118" s="11">
        <v>4.25</v>
      </c>
      <c r="K118" s="16">
        <v>1.1983439513889333</v>
      </c>
      <c r="L118" s="17" t="s">
        <v>18</v>
      </c>
      <c r="M118" s="9"/>
      <c r="O118" s="9"/>
      <c r="P118" s="9"/>
    </row>
    <row r="119" spans="1:16" ht="16.8" hidden="1" x14ac:dyDescent="0.3">
      <c r="A119" s="8">
        <v>342</v>
      </c>
      <c r="B119" s="21">
        <v>722249</v>
      </c>
      <c r="C119" s="21">
        <v>5856662</v>
      </c>
      <c r="D119" s="28" t="s">
        <v>232</v>
      </c>
      <c r="E119" s="29" t="s">
        <v>332</v>
      </c>
      <c r="F119" s="14">
        <v>25024</v>
      </c>
      <c r="G119" s="14" t="s">
        <v>233</v>
      </c>
      <c r="H119" s="10">
        <v>214</v>
      </c>
      <c r="I119" s="11">
        <v>4.0972222222222222E-2</v>
      </c>
      <c r="J119" s="11">
        <v>5.4868055555555557</v>
      </c>
      <c r="K119" s="16">
        <v>1.595018979166511</v>
      </c>
      <c r="L119" s="17" t="s">
        <v>18</v>
      </c>
      <c r="M119" s="9"/>
      <c r="O119" s="9"/>
      <c r="P119" s="9"/>
    </row>
    <row r="120" spans="1:16" ht="16.8" hidden="1" x14ac:dyDescent="0.3">
      <c r="A120" s="8">
        <v>343</v>
      </c>
      <c r="B120" s="21">
        <v>722319</v>
      </c>
      <c r="C120" s="21">
        <v>5856678</v>
      </c>
      <c r="D120" s="28" t="s">
        <v>234</v>
      </c>
      <c r="E120" s="29" t="s">
        <v>332</v>
      </c>
      <c r="F120" s="14">
        <v>25025</v>
      </c>
      <c r="G120" s="14" t="s">
        <v>235</v>
      </c>
      <c r="H120" s="10">
        <v>224</v>
      </c>
      <c r="I120" s="11">
        <v>3.7499999999999999E-2</v>
      </c>
      <c r="J120" s="11">
        <v>4.9256944444444448</v>
      </c>
      <c r="K120" s="16">
        <v>1.3943326944445755</v>
      </c>
      <c r="L120" s="17" t="s">
        <v>18</v>
      </c>
      <c r="M120" s="9"/>
      <c r="O120" s="9"/>
      <c r="P120" s="9"/>
    </row>
    <row r="121" spans="1:16" ht="16.8" hidden="1" x14ac:dyDescent="0.3">
      <c r="A121" s="8">
        <v>344</v>
      </c>
      <c r="B121" s="21">
        <v>722236</v>
      </c>
      <c r="C121" s="21">
        <v>5856780</v>
      </c>
      <c r="D121" s="28" t="s">
        <v>236</v>
      </c>
      <c r="E121" s="29" t="s">
        <v>332</v>
      </c>
      <c r="F121" s="14">
        <v>25026</v>
      </c>
      <c r="G121" s="14" t="s">
        <v>237</v>
      </c>
      <c r="H121" s="10">
        <v>179</v>
      </c>
      <c r="I121" s="11">
        <v>4.1666666666666664E-2</v>
      </c>
      <c r="J121" s="11">
        <v>3.5833333333333335</v>
      </c>
      <c r="K121" s="16">
        <v>1.1106211597222089</v>
      </c>
      <c r="L121" s="17" t="s">
        <v>18</v>
      </c>
      <c r="M121" s="9"/>
      <c r="O121" s="9"/>
      <c r="P121" s="9"/>
    </row>
    <row r="122" spans="1:16" ht="16.8" hidden="1" x14ac:dyDescent="0.3">
      <c r="A122" s="8">
        <v>345</v>
      </c>
      <c r="B122" s="21">
        <v>721975</v>
      </c>
      <c r="C122" s="21">
        <v>5857079</v>
      </c>
      <c r="D122" s="28" t="s">
        <v>238</v>
      </c>
      <c r="E122" s="29" t="s">
        <v>332</v>
      </c>
      <c r="F122" s="14">
        <v>25027</v>
      </c>
      <c r="G122" s="14" t="s">
        <v>239</v>
      </c>
      <c r="H122" s="10">
        <v>184</v>
      </c>
      <c r="I122" s="11">
        <v>5.2083333333333336E-2</v>
      </c>
      <c r="J122" s="11">
        <v>5.4312500000000004</v>
      </c>
      <c r="K122" s="16">
        <v>1.7321221388888113</v>
      </c>
      <c r="L122" s="17" t="s">
        <v>18</v>
      </c>
      <c r="M122" s="9"/>
      <c r="O122" s="9"/>
      <c r="P122" s="9"/>
    </row>
    <row r="123" spans="1:16" ht="16.8" hidden="1" x14ac:dyDescent="0.3">
      <c r="A123" s="8">
        <v>346</v>
      </c>
      <c r="B123" s="21">
        <v>722116</v>
      </c>
      <c r="C123" s="21">
        <v>5856931</v>
      </c>
      <c r="D123" s="28" t="s">
        <v>240</v>
      </c>
      <c r="E123" s="29" t="s">
        <v>332</v>
      </c>
      <c r="F123" s="14">
        <v>25028</v>
      </c>
      <c r="G123" s="14" t="s">
        <v>241</v>
      </c>
      <c r="H123" s="10">
        <v>126</v>
      </c>
      <c r="I123" s="11">
        <v>4.6527777777777779E-2</v>
      </c>
      <c r="J123" s="11">
        <v>3.2652777777777779</v>
      </c>
      <c r="K123" s="16">
        <v>1.0881526805555388</v>
      </c>
      <c r="L123" s="17" t="s">
        <v>18</v>
      </c>
      <c r="M123" s="9"/>
      <c r="O123" s="9"/>
      <c r="P123" s="9"/>
    </row>
    <row r="124" spans="1:16" ht="16.8" hidden="1" x14ac:dyDescent="0.3">
      <c r="A124" s="8">
        <v>347</v>
      </c>
      <c r="B124" s="21">
        <v>722135</v>
      </c>
      <c r="C124" s="21">
        <v>5856921</v>
      </c>
      <c r="D124" s="28" t="s">
        <v>242</v>
      </c>
      <c r="E124" s="29" t="s">
        <v>332</v>
      </c>
      <c r="F124" s="14">
        <v>25029</v>
      </c>
      <c r="G124" s="14" t="s">
        <v>243</v>
      </c>
      <c r="H124" s="10">
        <v>122</v>
      </c>
      <c r="I124" s="11">
        <v>4.5138888888888888E-2</v>
      </c>
      <c r="J124" s="11">
        <v>3.0972222222222223</v>
      </c>
      <c r="K124" s="16">
        <v>1.0292955555555283</v>
      </c>
      <c r="L124" s="17" t="s">
        <v>18</v>
      </c>
      <c r="M124" s="9"/>
      <c r="O124" s="9"/>
      <c r="P124" s="9"/>
    </row>
    <row r="125" spans="1:16" ht="16.8" hidden="1" x14ac:dyDescent="0.3">
      <c r="A125" s="8">
        <v>349</v>
      </c>
      <c r="B125" s="21">
        <v>722266</v>
      </c>
      <c r="C125" s="21">
        <v>5856866</v>
      </c>
      <c r="D125" s="28" t="s">
        <v>244</v>
      </c>
      <c r="E125" s="29" t="s">
        <v>332</v>
      </c>
      <c r="F125" s="14">
        <v>25031</v>
      </c>
      <c r="G125" s="14" t="s">
        <v>245</v>
      </c>
      <c r="H125" s="10">
        <v>137</v>
      </c>
      <c r="I125" s="11">
        <v>3.7499999999999999E-2</v>
      </c>
      <c r="J125" s="11">
        <v>2.4409722222222223</v>
      </c>
      <c r="K125" s="16">
        <v>0.76598732638892464</v>
      </c>
      <c r="L125" s="17" t="s">
        <v>18</v>
      </c>
      <c r="M125" s="9"/>
      <c r="O125" s="9"/>
      <c r="P125" s="9"/>
    </row>
    <row r="126" spans="1:16" ht="16.8" hidden="1" x14ac:dyDescent="0.3">
      <c r="A126" s="8">
        <v>350</v>
      </c>
      <c r="B126" s="21">
        <v>722373</v>
      </c>
      <c r="C126" s="21">
        <v>5856895</v>
      </c>
      <c r="D126" s="28" t="s">
        <v>246</v>
      </c>
      <c r="E126" s="29" t="s">
        <v>332</v>
      </c>
      <c r="F126" s="14">
        <v>25032</v>
      </c>
      <c r="G126" s="14" t="s">
        <v>247</v>
      </c>
      <c r="H126" s="10">
        <v>127</v>
      </c>
      <c r="I126" s="11">
        <v>3.125E-2</v>
      </c>
      <c r="J126" s="11">
        <v>2.088888888888889</v>
      </c>
      <c r="K126" s="16">
        <v>0.67629334722224332</v>
      </c>
      <c r="L126" s="17" t="s">
        <v>18</v>
      </c>
      <c r="M126" s="9"/>
      <c r="O126" s="9"/>
      <c r="P126" s="9"/>
    </row>
    <row r="127" spans="1:16" ht="16.8" hidden="1" x14ac:dyDescent="0.3">
      <c r="A127" s="8">
        <v>351</v>
      </c>
      <c r="B127" s="21">
        <v>722389</v>
      </c>
      <c r="C127" s="21">
        <v>5856876</v>
      </c>
      <c r="D127" s="28" t="s">
        <v>248</v>
      </c>
      <c r="E127" s="29" t="s">
        <v>332</v>
      </c>
      <c r="F127" s="14">
        <v>25033</v>
      </c>
      <c r="G127" s="14" t="s">
        <v>249</v>
      </c>
      <c r="H127" s="10">
        <v>125</v>
      </c>
      <c r="I127" s="11">
        <v>3.0555555555555555E-2</v>
      </c>
      <c r="J127" s="11">
        <v>1.9631944444444445</v>
      </c>
      <c r="K127" s="16">
        <v>0.61119378472221708</v>
      </c>
      <c r="L127" s="17" t="s">
        <v>18</v>
      </c>
      <c r="M127" s="9"/>
      <c r="O127" s="9"/>
      <c r="P127" s="9"/>
    </row>
    <row r="128" spans="1:16" ht="16.8" hidden="1" x14ac:dyDescent="0.3">
      <c r="A128" s="8">
        <v>352</v>
      </c>
      <c r="B128" s="21">
        <v>722428</v>
      </c>
      <c r="C128" s="21">
        <v>5856879</v>
      </c>
      <c r="D128" s="28" t="s">
        <v>250</v>
      </c>
      <c r="E128" s="29" t="s">
        <v>332</v>
      </c>
      <c r="F128" s="14">
        <v>25034</v>
      </c>
      <c r="G128" s="14" t="s">
        <v>251</v>
      </c>
      <c r="H128" s="10">
        <v>148</v>
      </c>
      <c r="I128" s="11">
        <v>2.9166666666666667E-2</v>
      </c>
      <c r="J128" s="11">
        <v>2.4</v>
      </c>
      <c r="K128" s="16">
        <v>0.7617708680555475</v>
      </c>
      <c r="L128" s="17" t="s">
        <v>18</v>
      </c>
      <c r="M128" s="9"/>
      <c r="O128" s="9"/>
      <c r="P128" s="9"/>
    </row>
    <row r="129" spans="1:16" ht="16.8" x14ac:dyDescent="0.3">
      <c r="A129" s="8">
        <v>353</v>
      </c>
      <c r="B129" s="21">
        <v>722453</v>
      </c>
      <c r="C129" s="21">
        <v>5856786</v>
      </c>
      <c r="D129" s="28" t="s">
        <v>252</v>
      </c>
      <c r="E129" s="29" t="s">
        <v>330</v>
      </c>
      <c r="F129" s="14">
        <v>25035</v>
      </c>
      <c r="G129" s="14" t="s">
        <v>253</v>
      </c>
      <c r="H129" s="10">
        <v>132</v>
      </c>
      <c r="I129" s="11">
        <v>2.9861111111111113E-2</v>
      </c>
      <c r="J129" s="11">
        <v>2.5451388888888888</v>
      </c>
      <c r="K129" s="16">
        <v>0.69774111111113279</v>
      </c>
      <c r="L129" s="17" t="s">
        <v>18</v>
      </c>
      <c r="M129" s="9"/>
      <c r="O129" s="9"/>
      <c r="P129" s="9"/>
    </row>
    <row r="130" spans="1:16" ht="16.8" x14ac:dyDescent="0.3">
      <c r="A130" s="8">
        <v>354</v>
      </c>
      <c r="B130" s="21">
        <v>723017</v>
      </c>
      <c r="C130" s="21">
        <v>5856372</v>
      </c>
      <c r="D130" s="28" t="s">
        <v>254</v>
      </c>
      <c r="E130" s="29" t="s">
        <v>330</v>
      </c>
      <c r="F130" s="14">
        <v>25036</v>
      </c>
      <c r="G130" s="14" t="s">
        <v>255</v>
      </c>
      <c r="H130" s="10">
        <v>78</v>
      </c>
      <c r="I130" s="11">
        <v>1.4583333333333334E-2</v>
      </c>
      <c r="J130" s="11">
        <v>0.73402777777777772</v>
      </c>
      <c r="K130" s="16">
        <v>0.21756450694444326</v>
      </c>
      <c r="L130" s="17" t="s">
        <v>17</v>
      </c>
      <c r="M130" s="9"/>
      <c r="O130" s="9"/>
      <c r="P130" s="9"/>
    </row>
    <row r="131" spans="1:16" ht="16.8" x14ac:dyDescent="0.3">
      <c r="A131" s="8">
        <v>355</v>
      </c>
      <c r="B131" s="21">
        <v>722478</v>
      </c>
      <c r="C131" s="21">
        <v>5856778</v>
      </c>
      <c r="D131" s="28" t="s">
        <v>256</v>
      </c>
      <c r="E131" s="29" t="s">
        <v>330</v>
      </c>
      <c r="F131" s="14">
        <v>25037</v>
      </c>
      <c r="G131" s="14" t="s">
        <v>257</v>
      </c>
      <c r="H131" s="10">
        <v>135</v>
      </c>
      <c r="I131" s="11">
        <v>2.9166666666666667E-2</v>
      </c>
      <c r="J131" s="11">
        <v>2.5659722222222223</v>
      </c>
      <c r="K131" s="16">
        <v>0.68967120138888349</v>
      </c>
      <c r="L131" s="17" t="s">
        <v>18</v>
      </c>
      <c r="M131" s="9"/>
      <c r="O131" s="9"/>
      <c r="P131" s="9"/>
    </row>
    <row r="132" spans="1:16" ht="16.8" x14ac:dyDescent="0.3">
      <c r="A132" s="8">
        <v>356</v>
      </c>
      <c r="B132" s="21">
        <v>722508</v>
      </c>
      <c r="C132" s="21">
        <v>5856765</v>
      </c>
      <c r="D132" s="28" t="s">
        <v>258</v>
      </c>
      <c r="E132" s="29" t="s">
        <v>330</v>
      </c>
      <c r="F132" s="14">
        <v>25038</v>
      </c>
      <c r="G132" s="14" t="s">
        <v>259</v>
      </c>
      <c r="H132" s="10">
        <v>138</v>
      </c>
      <c r="I132" s="11">
        <v>2.8472222222222222E-2</v>
      </c>
      <c r="J132" s="11">
        <v>2.5680555555555555</v>
      </c>
      <c r="K132" s="16">
        <v>0.67552420833330862</v>
      </c>
      <c r="L132" s="17" t="s">
        <v>18</v>
      </c>
      <c r="M132" s="9"/>
      <c r="O132" s="9"/>
      <c r="P132" s="9"/>
    </row>
    <row r="133" spans="1:16" ht="16.8" x14ac:dyDescent="0.3">
      <c r="A133" s="8">
        <v>357</v>
      </c>
      <c r="B133" s="21">
        <v>722604</v>
      </c>
      <c r="C133" s="21">
        <v>5856706</v>
      </c>
      <c r="D133" s="28" t="s">
        <v>260</v>
      </c>
      <c r="E133" s="29" t="s">
        <v>330</v>
      </c>
      <c r="F133" s="14">
        <v>25039</v>
      </c>
      <c r="G133" s="14" t="s">
        <v>261</v>
      </c>
      <c r="H133" s="10">
        <v>117</v>
      </c>
      <c r="I133" s="11">
        <v>2.5694444444444443E-2</v>
      </c>
      <c r="J133" s="11">
        <v>1.8868055555555556</v>
      </c>
      <c r="K133" s="16">
        <v>0.5014954791666788</v>
      </c>
      <c r="L133" s="17" t="s">
        <v>18</v>
      </c>
      <c r="M133" s="9"/>
      <c r="O133" s="9"/>
      <c r="P133" s="9"/>
    </row>
    <row r="134" spans="1:16" ht="16.8" x14ac:dyDescent="0.3">
      <c r="A134" s="8">
        <v>358</v>
      </c>
      <c r="B134" s="21">
        <v>722630</v>
      </c>
      <c r="C134" s="21">
        <v>5856808</v>
      </c>
      <c r="D134" s="28" t="s">
        <v>262</v>
      </c>
      <c r="E134" s="29" t="s">
        <v>330</v>
      </c>
      <c r="F134" s="14">
        <v>25040</v>
      </c>
      <c r="G134" s="14" t="s">
        <v>263</v>
      </c>
      <c r="H134" s="10">
        <v>184</v>
      </c>
      <c r="I134" s="11">
        <v>2.5694444444444443E-2</v>
      </c>
      <c r="J134" s="11">
        <v>3.2097222222222221</v>
      </c>
      <c r="K134" s="16">
        <v>0.93294138888886857</v>
      </c>
      <c r="L134" s="17" t="s">
        <v>18</v>
      </c>
      <c r="M134" s="9"/>
      <c r="O134" s="9"/>
      <c r="P134" s="9"/>
    </row>
    <row r="135" spans="1:16" ht="16.8" x14ac:dyDescent="0.3">
      <c r="A135" s="8">
        <v>359</v>
      </c>
      <c r="B135" s="21">
        <v>722655</v>
      </c>
      <c r="C135" s="21">
        <v>5856757</v>
      </c>
      <c r="D135" s="28" t="s">
        <v>264</v>
      </c>
      <c r="E135" s="29" t="s">
        <v>330</v>
      </c>
      <c r="F135" s="14">
        <v>25041</v>
      </c>
      <c r="G135" s="14" t="s">
        <v>265</v>
      </c>
      <c r="H135" s="10">
        <v>159</v>
      </c>
      <c r="I135" s="11">
        <v>2.361111111111111E-2</v>
      </c>
      <c r="J135" s="11">
        <v>2.3506944444444446</v>
      </c>
      <c r="K135" s="16">
        <v>0.66356743055554501</v>
      </c>
      <c r="L135" s="17" t="s">
        <v>18</v>
      </c>
      <c r="M135" s="9"/>
      <c r="O135" s="9"/>
      <c r="P135" s="9"/>
    </row>
    <row r="136" spans="1:16" ht="16.8" hidden="1" x14ac:dyDescent="0.3">
      <c r="A136" s="8">
        <v>369</v>
      </c>
      <c r="B136" s="21">
        <v>722980</v>
      </c>
      <c r="C136" s="21">
        <v>5856406</v>
      </c>
      <c r="D136" s="28" t="s">
        <v>266</v>
      </c>
      <c r="E136" s="29" t="s">
        <v>332</v>
      </c>
      <c r="F136" s="14">
        <v>25051</v>
      </c>
      <c r="G136" s="14" t="s">
        <v>267</v>
      </c>
      <c r="H136" s="10">
        <v>78</v>
      </c>
      <c r="I136" s="11">
        <v>1.5277777777777777E-2</v>
      </c>
      <c r="J136" s="11">
        <v>0.79652777777777772</v>
      </c>
      <c r="K136" s="16">
        <v>0.2324649513888882</v>
      </c>
      <c r="L136" s="17" t="s">
        <v>17</v>
      </c>
      <c r="M136" s="9"/>
      <c r="O136" s="9"/>
      <c r="P136" s="9"/>
    </row>
    <row r="137" spans="1:16" ht="16.8" hidden="1" x14ac:dyDescent="0.3">
      <c r="A137" s="8">
        <v>376</v>
      </c>
      <c r="B137" s="21">
        <v>723004</v>
      </c>
      <c r="C137" s="21">
        <v>5856425</v>
      </c>
      <c r="D137" s="28" t="s">
        <v>268</v>
      </c>
      <c r="E137" s="29" t="s">
        <v>332</v>
      </c>
      <c r="F137" s="14">
        <v>25058</v>
      </c>
      <c r="G137" s="14" t="s">
        <v>269</v>
      </c>
      <c r="H137" s="10">
        <v>74</v>
      </c>
      <c r="I137" s="11">
        <v>1.4583333333333334E-2</v>
      </c>
      <c r="J137" s="11">
        <v>0.7368055555555556</v>
      </c>
      <c r="K137" s="16">
        <v>0.21111818055555445</v>
      </c>
      <c r="L137" s="17" t="s">
        <v>17</v>
      </c>
      <c r="M137" s="9"/>
      <c r="O137" s="9"/>
      <c r="P137" s="9"/>
    </row>
    <row r="138" spans="1:16" ht="16.8" x14ac:dyDescent="0.3">
      <c r="A138" s="8">
        <v>394</v>
      </c>
      <c r="B138" s="21">
        <v>723225</v>
      </c>
      <c r="C138" s="21">
        <v>5856422</v>
      </c>
      <c r="D138" s="28" t="s">
        <v>270</v>
      </c>
      <c r="E138" s="29" t="s">
        <v>330</v>
      </c>
      <c r="F138" s="14">
        <v>25076</v>
      </c>
      <c r="G138" s="14" t="s">
        <v>271</v>
      </c>
      <c r="H138" s="10">
        <v>59</v>
      </c>
      <c r="I138" s="11">
        <v>1.1111111111111112E-2</v>
      </c>
      <c r="J138" s="11">
        <v>0.44166666666666665</v>
      </c>
      <c r="K138" s="16">
        <v>0.14737459027777797</v>
      </c>
      <c r="L138" s="17" t="s">
        <v>17</v>
      </c>
      <c r="M138" s="9"/>
      <c r="O138" s="9"/>
      <c r="P138" s="9"/>
    </row>
    <row r="139" spans="1:16" ht="16.8" x14ac:dyDescent="0.3">
      <c r="A139" s="8">
        <v>409</v>
      </c>
      <c r="B139" s="21">
        <v>723231</v>
      </c>
      <c r="C139" s="21">
        <v>5856457</v>
      </c>
      <c r="D139" s="28" t="s">
        <v>272</v>
      </c>
      <c r="E139" s="29" t="s">
        <v>330</v>
      </c>
      <c r="F139" s="14">
        <v>25091</v>
      </c>
      <c r="G139" s="14" t="s">
        <v>273</v>
      </c>
      <c r="H139" s="10">
        <v>73</v>
      </c>
      <c r="I139" s="11">
        <v>1.4583333333333334E-2</v>
      </c>
      <c r="J139" s="11">
        <v>0.70694444444444449</v>
      </c>
      <c r="K139" s="16">
        <v>0.23764367361111036</v>
      </c>
      <c r="L139" s="17" t="s">
        <v>17</v>
      </c>
      <c r="M139" s="9"/>
      <c r="O139" s="9"/>
      <c r="P139" s="9"/>
    </row>
    <row r="140" spans="1:16" ht="16.8" x14ac:dyDescent="0.3">
      <c r="A140" s="8">
        <v>415</v>
      </c>
      <c r="B140" s="21">
        <v>723245</v>
      </c>
      <c r="C140" s="21">
        <v>5856467</v>
      </c>
      <c r="D140" s="28" t="s">
        <v>274</v>
      </c>
      <c r="E140" s="29" t="s">
        <v>330</v>
      </c>
      <c r="F140" s="14">
        <v>25097</v>
      </c>
      <c r="G140" s="14" t="s">
        <v>275</v>
      </c>
      <c r="H140" s="10">
        <v>77</v>
      </c>
      <c r="I140" s="11">
        <v>1.4583333333333334E-2</v>
      </c>
      <c r="J140" s="11">
        <v>0.7895833333333333</v>
      </c>
      <c r="K140" s="16">
        <v>0.26575320833333804</v>
      </c>
      <c r="L140" s="17" t="s">
        <v>17</v>
      </c>
      <c r="M140" s="9"/>
      <c r="O140" s="9"/>
      <c r="P140" s="9"/>
    </row>
    <row r="141" spans="1:16" ht="16.8" hidden="1" x14ac:dyDescent="0.3">
      <c r="A141" s="8">
        <v>429</v>
      </c>
      <c r="B141" s="21">
        <v>723201</v>
      </c>
      <c r="C141" s="21">
        <v>5856491</v>
      </c>
      <c r="D141" s="28" t="s">
        <v>276</v>
      </c>
      <c r="E141" s="29" t="s">
        <v>332</v>
      </c>
      <c r="F141" s="14">
        <v>25111</v>
      </c>
      <c r="G141" s="14" t="s">
        <v>277</v>
      </c>
      <c r="H141" s="10">
        <v>104</v>
      </c>
      <c r="I141" s="11">
        <v>1.5277777777777777E-2</v>
      </c>
      <c r="J141" s="11">
        <v>1.0118055555555556</v>
      </c>
      <c r="K141" s="16">
        <v>0.31555062500000025</v>
      </c>
      <c r="L141" s="17" t="s">
        <v>17</v>
      </c>
      <c r="M141" s="9"/>
      <c r="O141" s="9"/>
      <c r="P141" s="9"/>
    </row>
    <row r="142" spans="1:16" ht="16.8" hidden="1" x14ac:dyDescent="0.3">
      <c r="A142" s="8">
        <v>442</v>
      </c>
      <c r="B142" s="21">
        <v>723185</v>
      </c>
      <c r="C142" s="21">
        <v>5856484</v>
      </c>
      <c r="D142" s="28" t="s">
        <v>278</v>
      </c>
      <c r="E142" s="29" t="s">
        <v>332</v>
      </c>
      <c r="F142" s="14">
        <v>25124</v>
      </c>
      <c r="G142" s="14" t="s">
        <v>279</v>
      </c>
      <c r="H142" s="10">
        <v>101</v>
      </c>
      <c r="I142" s="11">
        <v>1.4583333333333334E-2</v>
      </c>
      <c r="J142" s="11">
        <v>0.93819444444444444</v>
      </c>
      <c r="K142" s="16">
        <v>0.28988388194444659</v>
      </c>
      <c r="L142" s="17" t="s">
        <v>17</v>
      </c>
      <c r="M142" s="9"/>
      <c r="O142" s="9"/>
      <c r="P142" s="9"/>
    </row>
    <row r="143" spans="1:16" ht="16.8" hidden="1" x14ac:dyDescent="0.3">
      <c r="A143" s="8">
        <v>446</v>
      </c>
      <c r="B143" s="21">
        <v>723175</v>
      </c>
      <c r="C143" s="21">
        <v>5856490</v>
      </c>
      <c r="D143" s="28" t="s">
        <v>280</v>
      </c>
      <c r="E143" s="29" t="s">
        <v>332</v>
      </c>
      <c r="F143" s="14">
        <v>25128</v>
      </c>
      <c r="G143" s="14" t="s">
        <v>281</v>
      </c>
      <c r="H143" s="10">
        <v>102</v>
      </c>
      <c r="I143" s="11">
        <v>1.5277777777777777E-2</v>
      </c>
      <c r="J143" s="11">
        <v>0.96666666666666667</v>
      </c>
      <c r="K143" s="16">
        <v>0.29805363888888758</v>
      </c>
      <c r="L143" s="17" t="s">
        <v>17</v>
      </c>
      <c r="M143" s="9"/>
      <c r="O143" s="9"/>
      <c r="P143" s="9"/>
    </row>
    <row r="144" spans="1:16" ht="16.8" hidden="1" x14ac:dyDescent="0.3">
      <c r="A144" s="8">
        <v>454</v>
      </c>
      <c r="B144" s="21">
        <v>723158</v>
      </c>
      <c r="C144" s="21">
        <v>5856493</v>
      </c>
      <c r="D144" s="28" t="s">
        <v>282</v>
      </c>
      <c r="E144" s="29" t="s">
        <v>332</v>
      </c>
      <c r="F144" s="14">
        <v>25136</v>
      </c>
      <c r="G144" s="14" t="s">
        <v>283</v>
      </c>
      <c r="H144" s="10">
        <v>99</v>
      </c>
      <c r="I144" s="11">
        <v>1.4583333333333334E-2</v>
      </c>
      <c r="J144" s="11">
        <v>0.94374999999999998</v>
      </c>
      <c r="K144" s="16">
        <v>0.28987353472222055</v>
      </c>
      <c r="L144" s="17" t="s">
        <v>17</v>
      </c>
      <c r="M144" s="9"/>
      <c r="O144" s="9"/>
      <c r="P144" s="9"/>
    </row>
    <row r="145" spans="1:16" ht="16.8" hidden="1" x14ac:dyDescent="0.3">
      <c r="A145" s="8">
        <v>464</v>
      </c>
      <c r="B145" s="21">
        <v>723161</v>
      </c>
      <c r="C145" s="21">
        <v>5856500</v>
      </c>
      <c r="D145" s="28" t="s">
        <v>284</v>
      </c>
      <c r="E145" s="29" t="s">
        <v>332</v>
      </c>
      <c r="F145" s="14">
        <v>25146</v>
      </c>
      <c r="G145" s="14" t="s">
        <v>285</v>
      </c>
      <c r="H145" s="10">
        <v>105</v>
      </c>
      <c r="I145" s="11">
        <v>1.5972222222222221E-2</v>
      </c>
      <c r="J145" s="11">
        <v>1.0138888888888888</v>
      </c>
      <c r="K145" s="16">
        <v>0.3127112291666721</v>
      </c>
      <c r="L145" s="17" t="s">
        <v>17</v>
      </c>
      <c r="M145" s="9"/>
      <c r="O145" s="9"/>
      <c r="P145" s="9"/>
    </row>
    <row r="146" spans="1:16" ht="16.8" hidden="1" x14ac:dyDescent="0.3">
      <c r="A146" s="8">
        <v>469</v>
      </c>
      <c r="B146" s="21">
        <v>723150</v>
      </c>
      <c r="C146" s="21">
        <v>5856500</v>
      </c>
      <c r="D146" s="28" t="s">
        <v>286</v>
      </c>
      <c r="E146" s="29" t="s">
        <v>332</v>
      </c>
      <c r="F146" s="14">
        <v>25151</v>
      </c>
      <c r="G146" s="14" t="s">
        <v>287</v>
      </c>
      <c r="H146" s="10">
        <v>104</v>
      </c>
      <c r="I146" s="11">
        <v>1.5277777777777777E-2</v>
      </c>
      <c r="J146" s="11">
        <v>0.99513888888888891</v>
      </c>
      <c r="K146" s="16">
        <v>0.30532066666667246</v>
      </c>
      <c r="L146" s="17" t="s">
        <v>17</v>
      </c>
      <c r="M146" s="9"/>
      <c r="O146" s="9"/>
      <c r="P146" s="9"/>
    </row>
    <row r="147" spans="1:16" ht="16.8" hidden="1" x14ac:dyDescent="0.3">
      <c r="A147" s="8">
        <v>470</v>
      </c>
      <c r="B147" s="21">
        <v>723135</v>
      </c>
      <c r="C147" s="21">
        <v>5856507</v>
      </c>
      <c r="D147" s="28" t="s">
        <v>288</v>
      </c>
      <c r="E147" s="29" t="s">
        <v>332</v>
      </c>
      <c r="F147" s="14">
        <v>25152</v>
      </c>
      <c r="G147" s="14" t="s">
        <v>289</v>
      </c>
      <c r="H147" s="10">
        <v>105</v>
      </c>
      <c r="I147" s="11">
        <v>1.5277777777777777E-2</v>
      </c>
      <c r="J147" s="11">
        <v>1.0166666666666666</v>
      </c>
      <c r="K147" s="16">
        <v>0.3116200763888865</v>
      </c>
      <c r="L147" s="17" t="s">
        <v>17</v>
      </c>
      <c r="M147" s="9"/>
      <c r="O147" s="9"/>
      <c r="P147" s="9"/>
    </row>
    <row r="148" spans="1:16" ht="16.8" hidden="1" x14ac:dyDescent="0.3">
      <c r="A148" s="8">
        <v>471</v>
      </c>
      <c r="B148" s="21">
        <v>723126</v>
      </c>
      <c r="C148" s="21">
        <v>5856512</v>
      </c>
      <c r="D148" s="28" t="s">
        <v>290</v>
      </c>
      <c r="E148" s="29" t="s">
        <v>332</v>
      </c>
      <c r="F148" s="14">
        <v>25153</v>
      </c>
      <c r="G148" s="14" t="s">
        <v>291</v>
      </c>
      <c r="H148" s="10">
        <v>104</v>
      </c>
      <c r="I148" s="11">
        <v>1.5277777777777777E-2</v>
      </c>
      <c r="J148" s="11">
        <v>1.0361111111111112</v>
      </c>
      <c r="K148" s="16">
        <v>0.31726288194445401</v>
      </c>
      <c r="L148" s="17" t="s">
        <v>17</v>
      </c>
      <c r="M148" s="9"/>
      <c r="O148" s="9"/>
      <c r="P148" s="9"/>
    </row>
    <row r="149" spans="1:16" ht="16.8" hidden="1" x14ac:dyDescent="0.3">
      <c r="A149" s="8">
        <v>472</v>
      </c>
      <c r="B149" s="21">
        <v>723113</v>
      </c>
      <c r="C149" s="21">
        <v>5856516</v>
      </c>
      <c r="D149" s="28" t="s">
        <v>292</v>
      </c>
      <c r="E149" s="29" t="s">
        <v>332</v>
      </c>
      <c r="F149" s="14">
        <v>25154</v>
      </c>
      <c r="G149" s="14" t="s">
        <v>293</v>
      </c>
      <c r="H149" s="10">
        <v>105</v>
      </c>
      <c r="I149" s="11">
        <v>1.5277777777777777E-2</v>
      </c>
      <c r="J149" s="11">
        <v>1.0326388888888889</v>
      </c>
      <c r="K149" s="16">
        <v>0.31487647222222687</v>
      </c>
      <c r="L149" s="17" t="s">
        <v>17</v>
      </c>
      <c r="M149" s="9"/>
      <c r="O149" s="9"/>
      <c r="P149" s="9"/>
    </row>
    <row r="150" spans="1:16" ht="16.8" hidden="1" x14ac:dyDescent="0.3">
      <c r="A150" s="8">
        <v>473</v>
      </c>
      <c r="B150" s="21">
        <v>723105</v>
      </c>
      <c r="C150" s="21">
        <v>5856522</v>
      </c>
      <c r="D150" s="28" t="s">
        <v>294</v>
      </c>
      <c r="E150" s="29" t="s">
        <v>332</v>
      </c>
      <c r="F150" s="14">
        <v>25155</v>
      </c>
      <c r="G150" s="14" t="s">
        <v>295</v>
      </c>
      <c r="H150" s="10">
        <v>105</v>
      </c>
      <c r="I150" s="11">
        <v>1.5277777777777777E-2</v>
      </c>
      <c r="J150" s="11">
        <v>1.0493055555555555</v>
      </c>
      <c r="K150" s="16">
        <v>0.32021904166666987</v>
      </c>
      <c r="L150" s="17" t="s">
        <v>17</v>
      </c>
      <c r="M150" s="9"/>
      <c r="O150" s="9"/>
      <c r="P150" s="9"/>
    </row>
    <row r="151" spans="1:16" ht="16.8" hidden="1" x14ac:dyDescent="0.3">
      <c r="A151" s="8">
        <v>474</v>
      </c>
      <c r="B151" s="21">
        <v>723086</v>
      </c>
      <c r="C151" s="21">
        <v>5856524</v>
      </c>
      <c r="D151" s="28" t="s">
        <v>296</v>
      </c>
      <c r="E151" s="29" t="s">
        <v>332</v>
      </c>
      <c r="F151" s="14">
        <v>25156</v>
      </c>
      <c r="G151" s="14" t="s">
        <v>297</v>
      </c>
      <c r="H151" s="10">
        <v>103</v>
      </c>
      <c r="I151" s="11">
        <v>1.4583333333333334E-2</v>
      </c>
      <c r="J151" s="11">
        <v>1.0159722222222223</v>
      </c>
      <c r="K151" s="16">
        <v>0.30669501388888737</v>
      </c>
      <c r="L151" s="17" t="s">
        <v>17</v>
      </c>
      <c r="M151" s="9"/>
      <c r="O151" s="9"/>
      <c r="P151" s="9"/>
    </row>
    <row r="152" spans="1:16" ht="16.8" x14ac:dyDescent="0.3">
      <c r="A152" s="8">
        <v>475</v>
      </c>
      <c r="B152" s="21">
        <v>723079</v>
      </c>
      <c r="C152" s="21">
        <v>5856529</v>
      </c>
      <c r="D152" s="28" t="s">
        <v>298</v>
      </c>
      <c r="E152" s="29" t="s">
        <v>330</v>
      </c>
      <c r="F152" s="14">
        <v>25157</v>
      </c>
      <c r="G152" s="14" t="s">
        <v>299</v>
      </c>
      <c r="H152" s="10">
        <v>105</v>
      </c>
      <c r="I152" s="11">
        <v>1.4583333333333334E-2</v>
      </c>
      <c r="J152" s="11">
        <v>1.0354166666666667</v>
      </c>
      <c r="K152" s="16">
        <v>0.31274135416666787</v>
      </c>
      <c r="L152" s="17" t="s">
        <v>17</v>
      </c>
      <c r="M152" s="9"/>
      <c r="O152" s="9"/>
      <c r="P152" s="9"/>
    </row>
    <row r="153" spans="1:16" ht="16.8" x14ac:dyDescent="0.3">
      <c r="A153" s="8">
        <v>476</v>
      </c>
      <c r="B153" s="21">
        <v>723146</v>
      </c>
      <c r="C153" s="21">
        <v>5856468</v>
      </c>
      <c r="D153" s="28" t="s">
        <v>300</v>
      </c>
      <c r="E153" s="29" t="s">
        <v>330</v>
      </c>
      <c r="F153" s="14">
        <v>25158</v>
      </c>
      <c r="G153" s="14" t="s">
        <v>301</v>
      </c>
      <c r="H153" s="10">
        <v>91</v>
      </c>
      <c r="I153" s="11">
        <v>1.2500000000000001E-2</v>
      </c>
      <c r="J153" s="11">
        <v>0.74930555555555556</v>
      </c>
      <c r="K153" s="16">
        <v>0.2229825138888932</v>
      </c>
      <c r="L153" s="17" t="s">
        <v>17</v>
      </c>
      <c r="M153" s="9"/>
      <c r="O153" s="9"/>
      <c r="P153" s="9"/>
    </row>
    <row r="154" spans="1:16" ht="16.8" x14ac:dyDescent="0.3">
      <c r="A154" s="8">
        <v>477</v>
      </c>
      <c r="B154" s="21">
        <v>723138</v>
      </c>
      <c r="C154" s="21">
        <v>5856473</v>
      </c>
      <c r="D154" s="28" t="s">
        <v>302</v>
      </c>
      <c r="E154" s="29" t="s">
        <v>330</v>
      </c>
      <c r="F154" s="14">
        <v>25159</v>
      </c>
      <c r="G154" s="14" t="s">
        <v>303</v>
      </c>
      <c r="H154" s="10">
        <v>89</v>
      </c>
      <c r="I154" s="11">
        <v>1.2500000000000001E-2</v>
      </c>
      <c r="J154" s="11">
        <v>0.75694444444444442</v>
      </c>
      <c r="K154" s="16">
        <v>0.22534929861110803</v>
      </c>
      <c r="L154" s="17" t="s">
        <v>17</v>
      </c>
      <c r="M154" s="9"/>
      <c r="O154" s="9"/>
      <c r="P154" s="9"/>
    </row>
    <row r="155" spans="1:16" ht="16.8" x14ac:dyDescent="0.3">
      <c r="A155" s="8">
        <v>478</v>
      </c>
      <c r="B155" s="21">
        <v>723122</v>
      </c>
      <c r="C155" s="21">
        <v>5856480</v>
      </c>
      <c r="D155" s="28" t="s">
        <v>304</v>
      </c>
      <c r="E155" s="29" t="s">
        <v>330</v>
      </c>
      <c r="F155" s="14">
        <v>25160</v>
      </c>
      <c r="G155" s="14" t="s">
        <v>305</v>
      </c>
      <c r="H155" s="10">
        <v>92</v>
      </c>
      <c r="I155" s="11">
        <v>1.3194444444444444E-2</v>
      </c>
      <c r="J155" s="11">
        <v>0.78749999999999998</v>
      </c>
      <c r="K155" s="16">
        <v>0.23345349305555629</v>
      </c>
      <c r="L155" s="17" t="s">
        <v>17</v>
      </c>
      <c r="M155" s="9"/>
      <c r="O155" s="9"/>
      <c r="P155" s="9"/>
    </row>
    <row r="156" spans="1:16" ht="16.8" x14ac:dyDescent="0.3">
      <c r="A156" s="8">
        <v>479</v>
      </c>
      <c r="B156" s="21">
        <v>723115</v>
      </c>
      <c r="C156" s="21">
        <v>5856483</v>
      </c>
      <c r="D156" s="28" t="s">
        <v>306</v>
      </c>
      <c r="E156" s="29" t="s">
        <v>330</v>
      </c>
      <c r="F156" s="14">
        <v>25161</v>
      </c>
      <c r="G156" s="14" t="s">
        <v>307</v>
      </c>
      <c r="H156" s="10">
        <v>94</v>
      </c>
      <c r="I156" s="11">
        <v>1.3194444444444444E-2</v>
      </c>
      <c r="J156" s="11">
        <v>0.78819444444444442</v>
      </c>
      <c r="K156" s="16">
        <v>0.23314465277778104</v>
      </c>
      <c r="L156" s="17" t="s">
        <v>17</v>
      </c>
      <c r="M156" s="9"/>
      <c r="O156" s="9"/>
      <c r="P156" s="9"/>
    </row>
    <row r="157" spans="1:16" ht="16.8" x14ac:dyDescent="0.3">
      <c r="A157" s="8">
        <v>480</v>
      </c>
      <c r="B157" s="21">
        <v>723102</v>
      </c>
      <c r="C157" s="21">
        <v>5856490</v>
      </c>
      <c r="D157" s="28" t="s">
        <v>308</v>
      </c>
      <c r="E157" s="29" t="s">
        <v>330</v>
      </c>
      <c r="F157" s="14">
        <v>25162</v>
      </c>
      <c r="G157" s="14" t="s">
        <v>309</v>
      </c>
      <c r="H157" s="10">
        <v>91</v>
      </c>
      <c r="I157" s="11">
        <v>1.3194444444444444E-2</v>
      </c>
      <c r="J157" s="11">
        <v>0.80208333333333337</v>
      </c>
      <c r="K157" s="16">
        <v>0.23713070138888878</v>
      </c>
      <c r="L157" s="17" t="s">
        <v>17</v>
      </c>
      <c r="M157" s="9"/>
      <c r="O157" s="9"/>
      <c r="P157" s="9"/>
    </row>
    <row r="158" spans="1:16" ht="16.8" x14ac:dyDescent="0.3">
      <c r="A158" s="8">
        <v>481</v>
      </c>
      <c r="B158" s="21">
        <v>723090</v>
      </c>
      <c r="C158" s="21">
        <v>5856493</v>
      </c>
      <c r="D158" s="28" t="s">
        <v>310</v>
      </c>
      <c r="E158" s="29" t="s">
        <v>330</v>
      </c>
      <c r="F158" s="14">
        <v>25163</v>
      </c>
      <c r="G158" s="14" t="s">
        <v>311</v>
      </c>
      <c r="H158" s="10">
        <v>92</v>
      </c>
      <c r="I158" s="11">
        <v>1.3888888888888888E-2</v>
      </c>
      <c r="J158" s="11">
        <v>0.78819444444444442</v>
      </c>
      <c r="K158" s="16">
        <v>0.23067461805555231</v>
      </c>
      <c r="L158" s="17" t="s">
        <v>17</v>
      </c>
      <c r="M158" s="9"/>
      <c r="O158" s="9"/>
      <c r="P158" s="9"/>
    </row>
    <row r="159" spans="1:16" ht="16.8" x14ac:dyDescent="0.3">
      <c r="A159" s="8">
        <v>482</v>
      </c>
      <c r="B159" s="21">
        <v>723082</v>
      </c>
      <c r="C159" s="21">
        <v>5856497</v>
      </c>
      <c r="D159" s="28" t="s">
        <v>312</v>
      </c>
      <c r="E159" s="29" t="s">
        <v>330</v>
      </c>
      <c r="F159" s="14">
        <v>25164</v>
      </c>
      <c r="G159" s="14" t="s">
        <v>313</v>
      </c>
      <c r="H159" s="10">
        <v>93</v>
      </c>
      <c r="I159" s="11">
        <v>1.3888888888888888E-2</v>
      </c>
      <c r="J159" s="11">
        <v>0.79166666666666663</v>
      </c>
      <c r="K159" s="16">
        <v>0.23127893055555937</v>
      </c>
      <c r="L159" s="17" t="s">
        <v>17</v>
      </c>
      <c r="M159" s="9"/>
      <c r="O159" s="9"/>
      <c r="P159" s="9"/>
    </row>
    <row r="160" spans="1:16" ht="16.8" x14ac:dyDescent="0.3">
      <c r="A160" s="8">
        <v>483</v>
      </c>
      <c r="B160" s="21">
        <v>723076</v>
      </c>
      <c r="C160" s="21">
        <v>5856500</v>
      </c>
      <c r="D160" s="28" t="s">
        <v>314</v>
      </c>
      <c r="E160" s="29" t="s">
        <v>330</v>
      </c>
      <c r="F160" s="14">
        <v>25165</v>
      </c>
      <c r="G160" s="14" t="s">
        <v>315</v>
      </c>
      <c r="H160" s="10">
        <v>91</v>
      </c>
      <c r="I160" s="11">
        <v>1.3888888888888888E-2</v>
      </c>
      <c r="J160" s="11">
        <v>0.7944444444444444</v>
      </c>
      <c r="K160" s="16">
        <v>0.23191818055555771</v>
      </c>
      <c r="L160" s="17" t="s">
        <v>17</v>
      </c>
      <c r="M160" s="9"/>
      <c r="O160" s="9"/>
      <c r="P160" s="9"/>
    </row>
    <row r="161" spans="1:16" ht="16.8" x14ac:dyDescent="0.3">
      <c r="A161" s="8">
        <v>484</v>
      </c>
      <c r="B161" s="21">
        <v>723067</v>
      </c>
      <c r="C161" s="21">
        <v>5856505</v>
      </c>
      <c r="D161" s="28" t="s">
        <v>316</v>
      </c>
      <c r="E161" s="29" t="s">
        <v>330</v>
      </c>
      <c r="F161" s="14">
        <v>25166</v>
      </c>
      <c r="G161" s="14" t="s">
        <v>317</v>
      </c>
      <c r="H161" s="10">
        <v>94</v>
      </c>
      <c r="I161" s="11">
        <v>1.3888888888888888E-2</v>
      </c>
      <c r="J161" s="11">
        <v>0.80902777777777779</v>
      </c>
      <c r="K161" s="16">
        <v>0.23516174305554685</v>
      </c>
      <c r="L161" s="17" t="s">
        <v>17</v>
      </c>
      <c r="M161" s="9"/>
      <c r="O161" s="9"/>
      <c r="P161" s="9"/>
    </row>
    <row r="162" spans="1:16" ht="16.8" x14ac:dyDescent="0.3">
      <c r="A162" s="8">
        <v>485</v>
      </c>
      <c r="B162" s="21">
        <v>723061</v>
      </c>
      <c r="C162" s="21">
        <v>5856492</v>
      </c>
      <c r="D162" s="28" t="s">
        <v>318</v>
      </c>
      <c r="E162" s="29" t="s">
        <v>330</v>
      </c>
      <c r="F162" s="14">
        <v>25167</v>
      </c>
      <c r="G162" s="14" t="s">
        <v>319</v>
      </c>
      <c r="H162" s="10">
        <v>81</v>
      </c>
      <c r="I162" s="11">
        <v>1.3888888888888888E-2</v>
      </c>
      <c r="J162" s="11">
        <v>0.67986111111111114</v>
      </c>
      <c r="K162" s="16">
        <v>0.19189507638889161</v>
      </c>
      <c r="L162" s="17" t="s">
        <v>17</v>
      </c>
      <c r="M162" s="9"/>
      <c r="O162" s="9"/>
      <c r="P162" s="9"/>
    </row>
    <row r="163" spans="1:16" ht="16.8" x14ac:dyDescent="0.3">
      <c r="A163" s="8">
        <v>486</v>
      </c>
      <c r="B163" s="21">
        <v>723416</v>
      </c>
      <c r="C163" s="21">
        <v>5856394</v>
      </c>
      <c r="D163" s="28" t="s">
        <v>320</v>
      </c>
      <c r="E163" s="29" t="s">
        <v>330</v>
      </c>
      <c r="F163" s="14">
        <v>25168</v>
      </c>
      <c r="G163" s="14" t="s">
        <v>321</v>
      </c>
      <c r="H163" s="10">
        <v>53</v>
      </c>
      <c r="I163" s="11">
        <v>1.2500000000000001E-2</v>
      </c>
      <c r="J163" s="11">
        <v>0.57916666666666672</v>
      </c>
      <c r="K163" s="16">
        <v>0.19503377083333098</v>
      </c>
      <c r="L163" s="17" t="s">
        <v>17</v>
      </c>
      <c r="M163" s="9"/>
      <c r="O163" s="9"/>
      <c r="P163" s="9"/>
    </row>
    <row r="164" spans="1:16" ht="16.8" x14ac:dyDescent="0.3">
      <c r="A164" s="8">
        <v>487</v>
      </c>
      <c r="B164" s="21">
        <v>723101</v>
      </c>
      <c r="C164" s="21">
        <v>5856448</v>
      </c>
      <c r="D164" s="28" t="s">
        <v>322</v>
      </c>
      <c r="E164" s="29" t="s">
        <v>330</v>
      </c>
      <c r="F164" s="14">
        <v>25169</v>
      </c>
      <c r="G164" s="14" t="s">
        <v>323</v>
      </c>
      <c r="H164" s="10">
        <v>66</v>
      </c>
      <c r="I164" s="11">
        <v>1.3194444444444444E-2</v>
      </c>
      <c r="J164" s="11">
        <v>0.58958333333333335</v>
      </c>
      <c r="K164" s="16">
        <v>0.16625673611111133</v>
      </c>
      <c r="L164" s="17" t="s">
        <v>17</v>
      </c>
      <c r="M164" s="9"/>
      <c r="O164" s="9"/>
      <c r="P164" s="9"/>
    </row>
    <row r="165" spans="1:16" ht="16.8" x14ac:dyDescent="0.3">
      <c r="A165" s="8">
        <v>488</v>
      </c>
      <c r="B165" s="21">
        <v>723103</v>
      </c>
      <c r="C165" s="21">
        <v>5856456</v>
      </c>
      <c r="D165" s="28" t="s">
        <v>324</v>
      </c>
      <c r="E165" s="29" t="s">
        <v>330</v>
      </c>
      <c r="F165" s="14">
        <v>25170</v>
      </c>
      <c r="G165" s="14" t="s">
        <v>325</v>
      </c>
      <c r="H165" s="10">
        <v>66</v>
      </c>
      <c r="I165" s="11">
        <v>1.3194444444444444E-2</v>
      </c>
      <c r="J165" s="11">
        <v>0.58472222222222225</v>
      </c>
      <c r="K165" s="16">
        <v>0.16417684722222134</v>
      </c>
      <c r="L165" s="17" t="s">
        <v>17</v>
      </c>
      <c r="M165" s="9"/>
      <c r="O165" s="9"/>
      <c r="P165" s="9"/>
    </row>
    <row r="166" spans="1:16" ht="16.8" x14ac:dyDescent="0.3">
      <c r="A166" s="8">
        <v>489</v>
      </c>
      <c r="B166" s="21">
        <v>723082</v>
      </c>
      <c r="C166" s="21">
        <v>5856451</v>
      </c>
      <c r="D166" s="28" t="s">
        <v>326</v>
      </c>
      <c r="E166" s="29" t="s">
        <v>330</v>
      </c>
      <c r="F166" s="14">
        <v>25171</v>
      </c>
      <c r="G166" s="14" t="s">
        <v>327</v>
      </c>
      <c r="H166" s="10">
        <v>70</v>
      </c>
      <c r="I166" s="11">
        <v>1.3888888888888888E-2</v>
      </c>
      <c r="J166" s="11">
        <v>0.61736111111111114</v>
      </c>
      <c r="K166" s="16">
        <v>0.17365307638889002</v>
      </c>
      <c r="L166" s="17" t="s">
        <v>17</v>
      </c>
      <c r="M166" s="9"/>
      <c r="O166" s="9"/>
      <c r="P166" s="9"/>
    </row>
    <row r="167" spans="1:16" ht="16.8" x14ac:dyDescent="0.3">
      <c r="A167" s="8">
        <v>490</v>
      </c>
      <c r="B167" s="21">
        <v>723045</v>
      </c>
      <c r="C167" s="21">
        <v>5856454</v>
      </c>
      <c r="D167" s="28" t="s">
        <v>328</v>
      </c>
      <c r="E167" s="29" t="s">
        <v>330</v>
      </c>
      <c r="F167" s="14">
        <v>25172</v>
      </c>
      <c r="G167" s="14" t="s">
        <v>329</v>
      </c>
      <c r="H167" s="10">
        <v>70</v>
      </c>
      <c r="I167" s="11">
        <v>1.4583333333333334E-2</v>
      </c>
      <c r="J167" s="11">
        <v>0.67152777777777772</v>
      </c>
      <c r="K167" s="16">
        <v>0.18888581944444438</v>
      </c>
      <c r="L167" s="17" t="s">
        <v>17</v>
      </c>
      <c r="M167" s="9"/>
      <c r="O167" s="9"/>
      <c r="P167" s="9"/>
    </row>
  </sheetData>
  <autoFilter ref="A2:L167" xr:uid="{E50D62BD-CF2B-46C3-9B58-8825EF888620}">
    <filterColumn colId="4">
      <filters>
        <filter val="Receptor Sector Av. María Jesús"/>
      </filters>
    </filterColumn>
  </autoFilter>
  <sortState xmlns:xlrd2="http://schemas.microsoft.com/office/spreadsheetml/2017/richdata2" ref="A3:L167">
    <sortCondition ref="A3:A167"/>
  </sortState>
  <mergeCells count="1">
    <mergeCell ref="H1:K1"/>
  </mergeCells>
  <conditionalFormatting sqref="K3:K167">
    <cfRule type="expression" dxfId="10" priority="13">
      <formula>AND($H3&gt;0,K3&gt;8/24)</formula>
    </cfRule>
  </conditionalFormatting>
  <conditionalFormatting sqref="J3:J167">
    <cfRule type="expression" dxfId="9" priority="12">
      <formula>AND($H3&gt;0,J3&gt;30/24)</formula>
    </cfRule>
  </conditionalFormatting>
  <conditionalFormatting sqref="I3:I167">
    <cfRule type="expression" dxfId="8" priority="11">
      <formula>AND($H3&gt;0,I3&gt;1/48)</formula>
    </cfRule>
  </conditionalFormatting>
  <conditionalFormatting sqref="A3:C167 F3:K167 L47:L54 L60:L66 L3:L44 L68:L100 L102:L135">
    <cfRule type="expression" dxfId="7" priority="14">
      <formula>$H3=0</formula>
    </cfRule>
  </conditionalFormatting>
  <conditionalFormatting sqref="L101">
    <cfRule type="expression" dxfId="6" priority="10">
      <formula>$H101=0</formula>
    </cfRule>
  </conditionalFormatting>
  <conditionalFormatting sqref="L59">
    <cfRule type="expression" dxfId="5" priority="9">
      <formula>$H59=0</formula>
    </cfRule>
  </conditionalFormatting>
  <conditionalFormatting sqref="L45:L46">
    <cfRule type="expression" dxfId="4" priority="8">
      <formula>$H45=0</formula>
    </cfRule>
  </conditionalFormatting>
  <conditionalFormatting sqref="L55:L58">
    <cfRule type="expression" dxfId="3" priority="7">
      <formula>$H55=0</formula>
    </cfRule>
  </conditionalFormatting>
  <conditionalFormatting sqref="L136:L167">
    <cfRule type="expression" dxfId="2" priority="6">
      <formula>$H136=0</formula>
    </cfRule>
  </conditionalFormatting>
  <conditionalFormatting sqref="L67">
    <cfRule type="expression" dxfId="1" priority="5">
      <formula>$H67=0</formula>
    </cfRule>
  </conditionalFormatting>
  <conditionalFormatting sqref="D3:E167">
    <cfRule type="expression" dxfId="0" priority="1">
      <formula>#REF!=0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Darr</dc:creator>
  <cp:keywords/>
  <dc:description/>
  <cp:lastModifiedBy>Rodolfo Andres Granifo</cp:lastModifiedBy>
  <cp:revision/>
  <dcterms:created xsi:type="dcterms:W3CDTF">2022-10-28T08:12:36Z</dcterms:created>
  <dcterms:modified xsi:type="dcterms:W3CDTF">2023-07-18T02:51:39Z</dcterms:modified>
  <cp:category/>
  <cp:contentStatus/>
</cp:coreProperties>
</file>